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<sst xmlns="http://schemas.openxmlformats.org/spreadsheetml/2006/main" uniqueCount="465">
  <si>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</si>
  <si>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</si>
  <si>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09/08/2023 To 09/08/2023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</si>
  <si>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</si>
  <si>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</si>
  <si>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</si>
  <si>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</si>
  <si>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</si>
  <si>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</si>
  <si>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</si>
  <si>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</si>
  <si>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</si>
  <si>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</si>
  <si>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</si>
  <si>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</si>
  <si>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</si>
  <si>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</si>
  <si>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</si>
  <si>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</si>
  <si>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</si>
  <si>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</si>
  <si>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</si>
  <si>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</si>
  <si>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</si>
  <si>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</si>
  <si>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</si>
  <si>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</si>
  <si>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</si>
  <si>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</si>
  <si>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</si>
  <si>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</si>
  <si>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</si>
  <si>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</si>
  <si>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</si>
  <si>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</si>
  <si>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</si>
  <si>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09/08/2023-09/08/2023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</si>
  <si>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</si>
  <si>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</si>
  <si>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</si>
  <si>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</si>
  <si>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</si>
  <si>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</si>
  <si>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</si>
  <si>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</si>
  <si>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11:20:38</t>
  </si>
  <si>
    <t>MUSANZU KAHINDI PHILIP</t>
  </si>
  <si>
    <t>KILELO MBUVA</t>
  </si>
  <si>
    <t>KDB 943U(Siginon)(B)</t>
  </si>
  <si>
    <t>16:53:28</t>
  </si>
  <si>
    <t>JOSEPH NDETO NDUNGA</t>
  </si>
  <si>
    <t>ANTHONY MAINA</t>
  </si>
  <si>
    <t>KCG 387H(Siginon)(F)</t>
  </si>
  <si>
    <t>JONAH KIPTANUI</t>
  </si>
  <si>
    <t>KCQ 732J(Siginon)(F)</t>
  </si>
  <si>
    <t>34:56:16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</si>
  <si>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</si>
  <si>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</si>
  <si>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</si>
  <si>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</si>
  <si>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</si>
  <si>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</si>
  <si>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</si>
  <si>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03:38:06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</si>
  <si>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</si>
  <si>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</si>
  <si>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</si>
  <si>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</si>
  <si>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</si>
  <si>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</si>
  <si>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</si>
  <si>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</si>
  <si>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</si>
  <si>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</si>
  <si>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</si>
  <si>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</si>
  <si>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</si>
  <si>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</si>
  <si>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</si>
  <si>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</si>
  <si>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</si>
  <si>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00:41:32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</si>
  <si>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</si>
  <si>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</si>
  <si>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</si>
  <si>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</si>
  <si>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</si>
  <si>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</si>
  <si>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</si>
  <si>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</si>
  <si>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</si>
  <si>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</si>
  <si>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</si>
  <si>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13:36:12</t>
  </si>
  <si>
    <t>NDOLO MUVAA</t>
  </si>
  <si>
    <t>KCG 305H(Siginon)(TT)</t>
  </si>
  <si>
    <t>MOHAMED DZAPHARA</t>
  </si>
  <si>
    <t>KDM 501E(Siginon)(F)</t>
  </si>
  <si>
    <t>05:47:24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</si>
  <si>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</si>
  <si>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</si>
  <si>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</si>
  <si>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</si>
  <si>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</si>
  <si>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</si>
  <si>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</si>
  <si>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</si>
  <si>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</si>
  <si>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</si>
  <si>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</si>
  <si>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</si>
  <si>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</si>
  <si>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</si>
  <si>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</si>
  <si>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</si>
  <si>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</si>
  <si>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</si>
  <si>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</si>
  <si>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18:13:44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</si>
  <si>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</si>
  <si>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</si>
  <si>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</si>
  <si>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</si>
  <si>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</si>
  <si>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</si>
  <si>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</si>
  <si>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</si>
  <si>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34:26:02</t>
  </si>
  <si>
    <t>ANTONY MAINA NJAGI</t>
  </si>
  <si>
    <t>ARMSTRONG K. TOWETT</t>
  </si>
  <si>
    <t>KBU 116L(Siginon)(F)</t>
  </si>
  <si>
    <t>BARMOSHO BIWOTT</t>
  </si>
  <si>
    <t>KCG 080F(Siginon)(B)</t>
  </si>
  <si>
    <t>12:56:58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</si>
  <si>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</si>
  <si>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</si>
  <si>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</si>
  <si>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</si>
  <si>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</si>
  <si>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</si>
  <si>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</si>
  <si>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</si>
  <si>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15:48:56</t>
  </si>
  <si>
    <t>BERNARD KIPNG'ENO SOI</t>
  </si>
  <si>
    <t>KCQ 735J(Siginon)(T)</t>
  </si>
  <si>
    <t>BERNARD KITUR KIPYEGON</t>
  </si>
  <si>
    <t>BERNARD MBURU KAROGI</t>
  </si>
  <si>
    <t>KDM 523E(Siginon)(F)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</si>
  <si>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</si>
  <si>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</si>
  <si>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</si>
  <si>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</si>
  <si>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</si>
  <si>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</si>
  <si>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</si>
  <si>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12:06:32</t>
  </si>
  <si>
    <t>CHARLES KIBET SIELE</t>
  </si>
  <si>
    <t>KDH 749P(Siginon)(T)</t>
  </si>
  <si>
    <t>07:44:00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</si>
  <si>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</si>
  <si>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</si>
  <si>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</si>
  <si>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</si>
  <si>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</si>
  <si>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</si>
  <si>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</si>
  <si>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</si>
  <si>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04:26:28</t>
  </si>
  <si>
    <t>DANIEL KIPSEREM SUM</t>
  </si>
  <si>
    <t>KDB 440A(Siginon)(F)</t>
  </si>
  <si>
    <t>12:56:46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</si>
  <si>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</si>
  <si>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</si>
  <si>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</si>
  <si>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</si>
  <si>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</si>
  <si>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</si>
  <si>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KDM 504E(Siginon)(F)</t>
  </si>
  <si>
    <t>DAVID BARAZA NYONGESA</t>
  </si>
  <si>
    <t>KCQ 070D(Siginon)(T)</t>
  </si>
  <si>
    <t>57:41:24</t>
  </si>
  <si>
    <t>DAVID CHESANG</t>
  </si>
  <si>
    <t>KCD 213Q(Siginon)(B)</t>
  </si>
  <si>
    <t>25:48:18</t>
  </si>
  <si>
    <t>DAVID JAMES MWENDWA</t>
  </si>
  <si>
    <t>KCQ 736J(Siginon)(T)</t>
  </si>
  <si>
    <t>20:04:36</t>
  </si>
  <si>
    <t>DAVID K. BETT</t>
  </si>
  <si>
    <t>KBS 041J(Siginon)(F)</t>
  </si>
  <si>
    <t>DAVID KIMANI WAIHIGA</t>
  </si>
  <si>
    <t>KCT 741S(Siginon)(F)</t>
  </si>
  <si>
    <t>00:06:58</t>
  </si>
  <si>
    <t>DAVID KYALO KANUNA</t>
  </si>
  <si>
    <t>KDC 684X(Siginon)(T)</t>
  </si>
  <si>
    <t>13:47:50</t>
  </si>
  <si>
    <t>DAVID O. AGANDA</t>
  </si>
  <si>
    <t>KCE 623H(Siginon)(B)</t>
  </si>
  <si>
    <t>KBJ 147C(Siginon)(F)</t>
  </si>
  <si>
    <t>DOMINIC MUTINDA KIMUYU</t>
  </si>
  <si>
    <t>KDM 503E(Siginon)(F)</t>
  </si>
  <si>
    <t>DOMINIC MWALUKO MWINZI</t>
  </si>
  <si>
    <t>DOMINIC NDOLO MUVAA</t>
  </si>
  <si>
    <t>EDWARD KAMAU NDEGWA</t>
  </si>
  <si>
    <t>KCG 316H(Siginon)(TT)</t>
  </si>
  <si>
    <t>04:32:04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</si>
  <si>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</si>
  <si>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</si>
  <si>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</si>
  <si>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</si>
  <si>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</si>
  <si>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</si>
  <si>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21:56:10</t>
  </si>
  <si>
    <t>EZEKIEL ALOMBA ONYANGO</t>
  </si>
  <si>
    <t>KBQ 616E(Siginon)(F)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</si>
  <si>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</si>
  <si>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</si>
  <si>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</si>
  <si>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</si>
  <si>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</si>
  <si>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</si>
  <si>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</si>
  <si>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</si>
  <si>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</si>
  <si>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</si>
  <si>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</si>
  <si>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</si>
  <si>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13:57:04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</si>
  <si>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</si>
  <si>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</si>
  <si>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</si>
  <si>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</si>
  <si>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</si>
  <si>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</si>
  <si>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</si>
  <si>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</si>
  <si>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</si>
  <si>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</si>
  <si>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</si>
  <si>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</si>
  <si>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</si>
  <si>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</si>
  <si>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</si>
  <si>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</si>
  <si>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</si>
  <si>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</si>
  <si>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</si>
  <si>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</si>
  <si>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</si>
  <si>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</si>
  <si>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</si>
  <si>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</si>
  <si>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</si>
  <si>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</si>
  <si>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</si>
  <si>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</si>
  <si>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</si>
  <si>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</si>
  <si>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</si>
  <si>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</si>
  <si>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</si>
  <si>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</si>
  <si>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KDM 513E(Siginon)(F)</t>
  </si>
  <si>
    <t>02:13:16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</si>
  <si>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</si>
  <si>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</si>
  <si>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</si>
  <si>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</si>
  <si>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</si>
  <si>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</si>
  <si>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</si>
  <si>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</si>
  <si>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</si>
  <si>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</si>
  <si>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</si>
  <si>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</si>
  <si>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</si>
  <si>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00:08:26</t>
  </si>
  <si>
    <t>JULIUS RONO KIBET</t>
  </si>
  <si>
    <t>KDM 509E(Siginon)(F)</t>
  </si>
  <si>
    <t>12:45:34</t>
  </si>
  <si>
    <t>KAZUNGU KATANA HARE</t>
  </si>
  <si>
    <t>KAULU KATANA NGALA</t>
  </si>
  <si>
    <t>KCG 313H(Siginon)(TT)</t>
  </si>
  <si>
    <t>05:39:10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</si>
  <si>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</si>
  <si>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</si>
  <si>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</si>
  <si>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</si>
  <si>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</si>
  <si>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</si>
  <si>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KDB 939U(Siginon)(F)</t>
  </si>
  <si>
    <t>12:43:52</t>
  </si>
  <si>
    <t>KOMBO NGALA</t>
  </si>
  <si>
    <t>KBS 049J(Siginon)(T)</t>
  </si>
  <si>
    <t>06:29:56</t>
  </si>
  <si>
    <t>KYALO MUNYAO</t>
  </si>
  <si>
    <t>LABAN KIBITOK LAGAT</t>
  </si>
  <si>
    <t>KDK 945W(Siginon)(T)</t>
  </si>
  <si>
    <t>22:41:58</t>
  </si>
  <si>
    <t>LAWRENCE NZIOKI</t>
  </si>
  <si>
    <t>13:36:24</t>
  </si>
  <si>
    <t>LINUS K. KIPTUM</t>
  </si>
  <si>
    <t>KCG 390H(Siginon)(T)</t>
  </si>
  <si>
    <t>LINUS ONYONKA AMINGA</t>
  </si>
  <si>
    <t>ABDHALLA SAID</t>
  </si>
  <si>
    <t>KCG 060F(Siginon)(F)</t>
  </si>
  <si>
    <t>01:48:46</t>
  </si>
  <si>
    <t>MAALIM S. MAALIM</t>
  </si>
  <si>
    <t>KDM 521E(Siginon)(F)</t>
  </si>
  <si>
    <t>12:06:20</t>
  </si>
  <si>
    <t>MATIVO DAVID WAMBUA</t>
  </si>
  <si>
    <t>MDOE NGONYO</t>
  </si>
  <si>
    <t>KDM 502E(Siginon)(F)</t>
  </si>
  <si>
    <t>02:38:16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</si>
  <si>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</si>
  <si>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</si>
  <si>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</si>
  <si>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</si>
  <si>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</si>
  <si>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</si>
  <si>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</si>
  <si>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</si>
  <si>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</si>
  <si>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</si>
  <si>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</si>
  <si>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</si>
  <si>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</si>
  <si>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</si>
  <si>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</si>
  <si>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</si>
  <si>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12:55:28</t>
  </si>
  <si>
    <t>MUZI MWERO NDORO</t>
  </si>
  <si>
    <t>KDM 508E(Siginon)(F)</t>
  </si>
  <si>
    <t>13:49:32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</si>
  <si>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</si>
  <si>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</si>
  <si>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</si>
  <si>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</si>
  <si>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</si>
  <si>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</si>
  <si>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02:42:28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</si>
  <si>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</si>
  <si>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</si>
  <si>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</si>
  <si>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</si>
  <si>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</si>
  <si>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</si>
  <si>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12:31:00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</si>
  <si>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</si>
  <si>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</si>
  <si>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</si>
  <si>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</si>
  <si>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</si>
  <si>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</si>
  <si>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</si>
  <si>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</si>
  <si>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</si>
  <si>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25:07:32</t>
  </si>
  <si>
    <t>PETER KILARIO</t>
  </si>
  <si>
    <t>KDB 443A(Siginon)(T)</t>
  </si>
  <si>
    <t>22:40:54</t>
  </si>
  <si>
    <t>PETER KIPKOECH TUM</t>
  </si>
  <si>
    <t>PETER KIPTOO ROTICH</t>
  </si>
  <si>
    <t>PETER MAKANJA GAKONYO</t>
  </si>
  <si>
    <t>KDC 692X(Siginon)(T)</t>
  </si>
  <si>
    <t>30:23:54</t>
  </si>
  <si>
    <t>PETER N. MUKITI</t>
  </si>
  <si>
    <t>PHILEMON KORIR SAMOEI</t>
  </si>
  <si>
    <t>KDK 943W(Siginon)(T)</t>
  </si>
  <si>
    <t>PHILEMON MVOI MWAMBURI</t>
  </si>
  <si>
    <t>KDM 517E(Siginon)(F)</t>
  </si>
  <si>
    <t>24:43:04</t>
  </si>
  <si>
    <t>PHILIP KIBUNYWA KAHIRA</t>
  </si>
  <si>
    <t>KCG 384H(Siginon)(B)</t>
  </si>
  <si>
    <t>35:11:18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</si>
  <si>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</si>
  <si>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</si>
  <si>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</si>
  <si>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</si>
  <si>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</si>
  <si>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</si>
  <si>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16:49:40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</si>
  <si>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</si>
  <si>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</si>
  <si>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</si>
  <si>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</si>
  <si>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</si>
  <si>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</si>
  <si>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</si>
  <si>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17:27:52</t>
  </si>
  <si>
    <t>SAMMY KARISA NGALLAH</t>
  </si>
  <si>
    <t>SAMMY TARUS KIBET</t>
  </si>
  <si>
    <t>KCG 097F(Siginon)(B)</t>
  </si>
  <si>
    <t>04:13:56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</si>
  <si>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</si>
  <si>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</si>
  <si>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</si>
  <si>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</si>
  <si>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</si>
  <si>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</si>
  <si>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</si>
  <si>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</si>
  <si>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</si>
  <si>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</si>
  <si>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08:02:28</t>
  </si>
  <si>
    <t>STEPHEN MBOYA NGANDI</t>
  </si>
  <si>
    <t>STEPHEN N. OWINO</t>
  </si>
  <si>
    <t>KDG 289L(Siginon)(B)</t>
  </si>
  <si>
    <t>12:58:12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</si>
  <si>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</si>
  <si>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</si>
  <si>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</si>
  <si>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</si>
  <si>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</si>
  <si>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</si>
  <si>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12:18:58</t>
  </si>
  <si>
    <t>TIMOTHY ODUOR ODHIAMBO</t>
  </si>
  <si>
    <t>TIMOTHY OKELLO WERE</t>
  </si>
  <si>
    <t>KCG 011F(Siginon)(F)</t>
  </si>
  <si>
    <t>02:03:52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</si>
  <si>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</si>
  <si>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</si>
  <si>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</si>
  <si>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</si>
  <si>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</si>
  <si>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</si>
  <si>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00:14:00</t>
  </si>
  <si>
    <t>VINCENT KIBET</t>
  </si>
  <si>
    <t>WESLEY KIMUTAI KOSKEI</t>
  </si>
  <si>
    <t>KDB 439A(Siginon)(T)</t>
  </si>
  <si>
    <t>WILLIAM KIPTARUS KIPYEGO</t>
  </si>
  <si>
    <t>KBS 566H(Siginon)(T)</t>
  </si>
  <si>
    <t>04:02:12</t>
  </si>
  <si>
    <t>WILLIAM OGEDA ODONGO</t>
  </si>
  <si>
    <t>KBJ 128C(Siginon)(F)</t>
  </si>
  <si>
    <t>03:43:30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</si>
  <si>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</si>
  <si>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</si>
  <si>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</si>
  <si>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</si>
  <si>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</si>
  <si>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</si>
  <si>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</si>
  <si>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</si>
  <si>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</si>
  <si>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</si>
  <si>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</si>
  <si>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</si>
  <si>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</si>
  <si>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</si>
  <si>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</si>
  <si>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</si>
  <si>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</si>
  <si>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</si>
  <si>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</si>
  <si>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PETER OWUOR</t>
  </si>
  <si>
    <t>ROBERT KIBWALEI KIPCHIRCHIR</t>
  </si>
  <si>
    <t>PHILIP SAMSOM MGUTE</t>
  </si>
  <si>
    <t>KBU 120L(Siginon)(T)</t>
  </si>
  <si>
    <t>RICHARD KIMURGOR</t>
  </si>
  <si>
    <t>08:28:06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</si>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</sst>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5" sqref="S47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816.56</v>
      </c>
      <c r="G15" s="24">
        <v>2</v>
      </c>
      <c r="H15" s="24">
        <v>2</v>
      </c>
      <c r="I15" s="24">
        <v>0.24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877.34</v>
      </c>
      <c r="G17" s="24">
        <v>8</v>
      </c>
      <c r="H17" s="24">
        <v>8</v>
      </c>
      <c r="I17" s="24">
        <v>0.91</v>
      </c>
      <c r="J17" s="24">
        <v>4</v>
      </c>
      <c r="K17" s="24">
        <v>4</v>
      </c>
      <c r="L17" s="24">
        <v>0.46</v>
      </c>
      <c r="M17" s="24">
        <v>0</v>
      </c>
      <c r="N17" s="24" t="s">
        <v>38</v>
      </c>
      <c r="O17" s="24">
        <v>0</v>
      </c>
      <c r="P17" s="24">
        <v>68.06</v>
      </c>
      <c r="Q17" s="24" t="s">
        <v>45</v>
      </c>
      <c r="R17" s="24">
        <v>7.76</v>
      </c>
      <c r="S17" s="25">
        <v>9.13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386.68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101.35</v>
      </c>
      <c r="Q19" s="24" t="s">
        <v>49</v>
      </c>
      <c r="R19" s="24">
        <v>26.21</v>
      </c>
      <c r="S19" s="25">
        <v>26.21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48.3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872.02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209.63</v>
      </c>
      <c r="Q22" s="22" t="s">
        <v>55</v>
      </c>
      <c r="R22" s="22">
        <v>24.04</v>
      </c>
      <c r="S22" s="25">
        <v>24.04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697.6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727.18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685.1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21.81</v>
      </c>
      <c r="Q26" s="22" t="s">
        <v>63</v>
      </c>
      <c r="R26" s="22">
        <v>3.18</v>
      </c>
      <c r="S26" s="26">
        <v>3.18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573.8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47.32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573.78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385.26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487.06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4.15</v>
      </c>
      <c r="Q36" s="22" t="s">
        <v>81</v>
      </c>
      <c r="R36" s="22">
        <v>0.85</v>
      </c>
      <c r="S36" s="23">
        <v>0.85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752.4</v>
      </c>
      <c r="G37" s="24">
        <v>2</v>
      </c>
      <c r="H37" s="24">
        <v>2</v>
      </c>
      <c r="I37" s="24">
        <v>0.27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0.27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72.66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2.75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2.75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23.24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808.52</v>
      </c>
      <c r="G41" s="24">
        <v>2</v>
      </c>
      <c r="H41" s="24">
        <v>2</v>
      </c>
      <c r="I41" s="24">
        <v>0.25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0.25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797.88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81.62</v>
      </c>
      <c r="Q42" s="22" t="s">
        <v>93</v>
      </c>
      <c r="R42" s="22">
        <v>10.23</v>
      </c>
      <c r="S42" s="25">
        <v>10.23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7.9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845.3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34.74</v>
      </c>
      <c r="Q44" s="22" t="s">
        <v>98</v>
      </c>
      <c r="R44" s="22">
        <v>4.11</v>
      </c>
      <c r="S44" s="26">
        <v>4.11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1072.5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94.04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335.32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258.36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769.48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573.3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173.8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602.8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717.98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109.37</v>
      </c>
      <c r="Q54" s="22" t="s">
        <v>118</v>
      </c>
      <c r="R54" s="22">
        <v>15.23</v>
      </c>
      <c r="S54" s="25">
        <v>15.23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87.18</v>
      </c>
      <c r="G56" s="22">
        <v>2</v>
      </c>
      <c r="H56" s="22">
        <v>2</v>
      </c>
      <c r="I56" s="22">
        <v>2.29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6">
        <v>2.29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51.26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1213.18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206.6</v>
      </c>
      <c r="Q59" s="24" t="s">
        <v>127</v>
      </c>
      <c r="R59" s="24">
        <v>17.03</v>
      </c>
      <c r="S59" s="25">
        <v>17.03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627.02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793.4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77.7</v>
      </c>
      <c r="Q62" s="22" t="s">
        <v>133</v>
      </c>
      <c r="R62" s="22">
        <v>9.79</v>
      </c>
      <c r="S62" s="25">
        <v>9.79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88.06</v>
      </c>
      <c r="G67" s="24">
        <v>2</v>
      </c>
      <c r="H67" s="24">
        <v>2</v>
      </c>
      <c r="I67" s="24">
        <v>2.27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2.27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508.2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94.89</v>
      </c>
      <c r="Q68" s="22" t="s">
        <v>142</v>
      </c>
      <c r="R68" s="22">
        <v>18.67</v>
      </c>
      <c r="S68" s="25">
        <v>18.67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537.22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347.02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 t="s">
        <v>149</v>
      </c>
      <c r="D72" s="22" t="s">
        <v>36</v>
      </c>
      <c r="E72" s="22" t="s">
        <v>37</v>
      </c>
      <c r="F72" s="22">
        <v>33.84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858.48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899.76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72.65</v>
      </c>
      <c r="Q75" s="24" t="s">
        <v>155</v>
      </c>
      <c r="R75" s="24">
        <v>8.07</v>
      </c>
      <c r="S75" s="25">
        <v>8.07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478.2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46.4</v>
      </c>
      <c r="Q76" s="22" t="s">
        <v>158</v>
      </c>
      <c r="R76" s="22">
        <v>9.7</v>
      </c>
      <c r="S76" s="25">
        <v>9.7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887.36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26.65</v>
      </c>
      <c r="Q83" s="24" t="s">
        <v>167</v>
      </c>
      <c r="R83" s="24">
        <v>3</v>
      </c>
      <c r="S83" s="26">
        <v>3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978.88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77.68</v>
      </c>
      <c r="Q84" s="22" t="s">
        <v>170</v>
      </c>
      <c r="R84" s="22">
        <v>7.94</v>
      </c>
      <c r="S84" s="25">
        <v>7.94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31.66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 t="s">
        <v>174</v>
      </c>
      <c r="D86" s="22" t="s">
        <v>36</v>
      </c>
      <c r="E86" s="22" t="s">
        <v>37</v>
      </c>
      <c r="F86" s="22">
        <v>384.72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673.36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1112.12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346.14</v>
      </c>
      <c r="Q89" s="24" t="s">
        <v>180</v>
      </c>
      <c r="R89" s="24">
        <v>31.12</v>
      </c>
      <c r="S89" s="25">
        <v>31.12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677.74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154.83</v>
      </c>
      <c r="Q90" s="22" t="s">
        <v>183</v>
      </c>
      <c r="R90" s="22">
        <v>22.85</v>
      </c>
      <c r="S90" s="25">
        <v>22.85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845.66</v>
      </c>
      <c r="G91" s="24">
        <v>2</v>
      </c>
      <c r="H91" s="24">
        <v>2</v>
      </c>
      <c r="I91" s="24">
        <v>0.24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120.46</v>
      </c>
      <c r="Q91" s="24" t="s">
        <v>186</v>
      </c>
      <c r="R91" s="24">
        <v>14.24</v>
      </c>
      <c r="S91" s="25">
        <v>14.48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59.06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3.39</v>
      </c>
      <c r="M93" s="24">
        <v>0</v>
      </c>
      <c r="N93" s="24" t="s">
        <v>38</v>
      </c>
      <c r="O93" s="24">
        <v>0</v>
      </c>
      <c r="P93" s="24">
        <v>0.7</v>
      </c>
      <c r="Q93" s="24" t="s">
        <v>191</v>
      </c>
      <c r="R93" s="24">
        <v>1.18</v>
      </c>
      <c r="S93" s="26">
        <v>4.57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385.46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82.78</v>
      </c>
      <c r="Q94" s="22" t="s">
        <v>194</v>
      </c>
      <c r="R94" s="22">
        <v>21.48</v>
      </c>
      <c r="S94" s="25">
        <v>21.48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661.74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76</v>
      </c>
      <c r="C96" s="22" t="s">
        <v>197</v>
      </c>
      <c r="D96" s="22" t="s">
        <v>36</v>
      </c>
      <c r="E96" s="22" t="s">
        <v>37</v>
      </c>
      <c r="F96" s="22">
        <v>38.34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181.84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386.16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27.21</v>
      </c>
      <c r="Q100" s="22" t="s">
        <v>204</v>
      </c>
      <c r="R100" s="22">
        <v>7.05</v>
      </c>
      <c r="S100" s="25">
        <v>7.05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950.32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945.74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131.62</v>
      </c>
      <c r="Q104" s="22" t="s">
        <v>211</v>
      </c>
      <c r="R104" s="22">
        <v>13.92</v>
      </c>
      <c r="S104" s="25">
        <v>13.92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29.52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 t="s">
        <v>218</v>
      </c>
      <c r="D109" s="24" t="s">
        <v>36</v>
      </c>
      <c r="E109" s="24" t="s">
        <v>37</v>
      </c>
      <c r="F109" s="24">
        <v>969.16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785.06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38.72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1148.42</v>
      </c>
      <c r="G113" s="24">
        <v>8</v>
      </c>
      <c r="H113" s="24">
        <v>8</v>
      </c>
      <c r="I113" s="24">
        <v>0.7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83.71</v>
      </c>
      <c r="Q113" s="24" t="s">
        <v>226</v>
      </c>
      <c r="R113" s="24">
        <v>7.29</v>
      </c>
      <c r="S113" s="25">
        <v>7.99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338.88</v>
      </c>
      <c r="G116" s="22">
        <v>2</v>
      </c>
      <c r="H116" s="22">
        <v>2</v>
      </c>
      <c r="I116" s="22">
        <v>0.59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0.59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38.46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18.9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28.68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845.86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 t="s">
        <v>245</v>
      </c>
      <c r="D126" s="22" t="s">
        <v>36</v>
      </c>
      <c r="E126" s="22" t="s">
        <v>37</v>
      </c>
      <c r="F126" s="22">
        <v>524.32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39.46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768.48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0.7</v>
      </c>
      <c r="Q129" s="24" t="s">
        <v>191</v>
      </c>
      <c r="R129" s="24">
        <v>0.09</v>
      </c>
      <c r="S129" s="23">
        <v>0.09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747.82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759.66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843.24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13.33</v>
      </c>
      <c r="Q137" s="24" t="s">
        <v>262</v>
      </c>
      <c r="R137" s="24">
        <v>1.58</v>
      </c>
      <c r="S137" s="23">
        <v>1.58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968.98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22.1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9.05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9.05</v>
      </c>
    </row>
    <row r="140" spans="1:19">
      <c r="A140" s="22">
        <v>127</v>
      </c>
      <c r="B140" s="22" t="s">
        <v>267</v>
      </c>
      <c r="C140" s="22" t="s">
        <v>268</v>
      </c>
      <c r="D140" s="22" t="s">
        <v>36</v>
      </c>
      <c r="E140" s="22" t="s">
        <v>37</v>
      </c>
      <c r="F140" s="22">
        <v>38.16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 t="s">
        <v>270</v>
      </c>
      <c r="D141" s="24" t="s">
        <v>36</v>
      </c>
      <c r="E141" s="24" t="s">
        <v>37</v>
      </c>
      <c r="F141" s="24">
        <v>76.32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689.92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0.84</v>
      </c>
      <c r="Q145" s="24" t="s">
        <v>276</v>
      </c>
      <c r="R145" s="24">
        <v>0.12</v>
      </c>
      <c r="S145" s="23">
        <v>0.12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470.12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76.56</v>
      </c>
      <c r="Q146" s="22" t="s">
        <v>279</v>
      </c>
      <c r="R146" s="22">
        <v>16.28</v>
      </c>
      <c r="S146" s="25">
        <v>16.28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1000.78</v>
      </c>
      <c r="G148" s="22">
        <v>2</v>
      </c>
      <c r="H148" s="22">
        <v>2</v>
      </c>
      <c r="I148" s="22">
        <v>0.2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33.92</v>
      </c>
      <c r="Q148" s="22" t="s">
        <v>283</v>
      </c>
      <c r="R148" s="22">
        <v>3.39</v>
      </c>
      <c r="S148" s="26">
        <v>3.59</v>
      </c>
    </row>
    <row r="149" spans="1:19">
      <c r="A149" s="24">
        <v>136</v>
      </c>
      <c r="B149" s="24" t="s">
        <v>284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30.3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46.9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1036.22</v>
      </c>
      <c r="G152" s="22">
        <v>12</v>
      </c>
      <c r="H152" s="22">
        <v>12</v>
      </c>
      <c r="I152" s="22">
        <v>1.16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76.39</v>
      </c>
      <c r="Q152" s="22" t="s">
        <v>291</v>
      </c>
      <c r="R152" s="22">
        <v>7.37</v>
      </c>
      <c r="S152" s="25">
        <v>8.53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669.02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38.99</v>
      </c>
      <c r="Q153" s="24" t="s">
        <v>294</v>
      </c>
      <c r="R153" s="24">
        <v>5.83</v>
      </c>
      <c r="S153" s="25">
        <v>5.83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297</v>
      </c>
      <c r="D155" s="24" t="s">
        <v>36</v>
      </c>
      <c r="E155" s="24" t="s">
        <v>37</v>
      </c>
      <c r="F155" s="24">
        <v>211.76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136.2</v>
      </c>
      <c r="Q155" s="24" t="s">
        <v>298</v>
      </c>
      <c r="R155" s="24">
        <v>64.32</v>
      </c>
      <c r="S155" s="25">
        <v>64.32</v>
      </c>
    </row>
    <row r="156" spans="1:19">
      <c r="A156" s="22">
        <v>143</v>
      </c>
      <c r="B156" s="22" t="s">
        <v>299</v>
      </c>
      <c r="C156" s="22" t="s">
        <v>126</v>
      </c>
      <c r="D156" s="22" t="s">
        <v>36</v>
      </c>
      <c r="E156" s="22" t="s">
        <v>37</v>
      </c>
      <c r="F156" s="22">
        <v>1213.18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81.64</v>
      </c>
      <c r="Q156" s="22" t="s">
        <v>300</v>
      </c>
      <c r="R156" s="22">
        <v>6.73</v>
      </c>
      <c r="S156" s="25">
        <v>6.73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594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872.22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10.88</v>
      </c>
      <c r="Q159" s="24" t="s">
        <v>306</v>
      </c>
      <c r="R159" s="24">
        <v>1.25</v>
      </c>
      <c r="S159" s="23">
        <v>1.25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958.06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72.63</v>
      </c>
      <c r="Q160" s="22" t="s">
        <v>309</v>
      </c>
      <c r="R160" s="22">
        <v>7.58</v>
      </c>
      <c r="S160" s="25">
        <v>7.58</v>
      </c>
    </row>
    <row r="161" spans="1:19">
      <c r="A161" s="24">
        <v>148</v>
      </c>
      <c r="B161" s="24" t="s">
        <v>310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315.16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15.83</v>
      </c>
      <c r="Q162" s="22" t="s">
        <v>313</v>
      </c>
      <c r="R162" s="22">
        <v>5.02</v>
      </c>
      <c r="S162" s="25">
        <v>5.02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685.66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48.86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4.09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6">
        <v>4.09</v>
      </c>
    </row>
    <row r="167" spans="1:19">
      <c r="A167" s="24">
        <v>154</v>
      </c>
      <c r="B167" s="24" t="s">
        <v>320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65.02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1.56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 t="s">
        <v>326</v>
      </c>
      <c r="D170" s="22" t="s">
        <v>36</v>
      </c>
      <c r="E170" s="22" t="s">
        <v>37</v>
      </c>
      <c r="F170" s="22">
        <v>846.58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411.52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77.55</v>
      </c>
      <c r="Q172" s="22" t="s">
        <v>330</v>
      </c>
      <c r="R172" s="22">
        <v>18.84</v>
      </c>
      <c r="S172" s="25">
        <v>18.84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269.1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82.95</v>
      </c>
      <c r="Q173" s="24" t="s">
        <v>333</v>
      </c>
      <c r="R173" s="24">
        <v>30.83</v>
      </c>
      <c r="S173" s="25">
        <v>30.83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248.84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0.8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0.8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 t="s">
        <v>339</v>
      </c>
      <c r="D177" s="24" t="s">
        <v>36</v>
      </c>
      <c r="E177" s="24" t="s">
        <v>37</v>
      </c>
      <c r="F177" s="24">
        <v>763.16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16.25</v>
      </c>
      <c r="Q177" s="24" t="s">
        <v>340</v>
      </c>
      <c r="R177" s="24">
        <v>2.13</v>
      </c>
      <c r="S177" s="26">
        <v>2.13</v>
      </c>
    </row>
    <row r="178" spans="1:19">
      <c r="A178" s="22">
        <v>165</v>
      </c>
      <c r="B178" s="22" t="s">
        <v>341</v>
      </c>
      <c r="C178" s="22" t="s">
        <v>121</v>
      </c>
      <c r="D178" s="22" t="s">
        <v>36</v>
      </c>
      <c r="E178" s="22" t="s">
        <v>37</v>
      </c>
      <c r="F178" s="22">
        <v>87.18</v>
      </c>
      <c r="G178" s="22">
        <v>2</v>
      </c>
      <c r="H178" s="22">
        <v>2</v>
      </c>
      <c r="I178" s="22">
        <v>2.29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6">
        <v>2.29</v>
      </c>
    </row>
    <row r="179" spans="1:19">
      <c r="A179" s="24">
        <v>166</v>
      </c>
      <c r="B179" s="24" t="s">
        <v>342</v>
      </c>
      <c r="C179" s="24" t="s">
        <v>343</v>
      </c>
      <c r="D179" s="24" t="s">
        <v>36</v>
      </c>
      <c r="E179" s="24" t="s">
        <v>37</v>
      </c>
      <c r="F179" s="24">
        <v>56.18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3.56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6">
        <v>3.56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 t="s">
        <v>346</v>
      </c>
      <c r="D181" s="24" t="s">
        <v>36</v>
      </c>
      <c r="E181" s="24" t="s">
        <v>37</v>
      </c>
      <c r="F181" s="24">
        <v>840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75.1</v>
      </c>
      <c r="Q181" s="24" t="s">
        <v>347</v>
      </c>
      <c r="R181" s="24">
        <v>8.94</v>
      </c>
      <c r="S181" s="25">
        <v>8.94</v>
      </c>
    </row>
    <row r="182" spans="1:19">
      <c r="A182" s="22">
        <v>169</v>
      </c>
      <c r="B182" s="22" t="s">
        <v>348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174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 t="s">
        <v>354</v>
      </c>
      <c r="D186" s="22" t="s">
        <v>36</v>
      </c>
      <c r="E186" s="22" t="s">
        <v>37</v>
      </c>
      <c r="F186" s="22">
        <v>390.98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717.46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150.75</v>
      </c>
      <c r="Q187" s="24" t="s">
        <v>357</v>
      </c>
      <c r="R187" s="24">
        <v>21.01</v>
      </c>
      <c r="S187" s="25">
        <v>21.01</v>
      </c>
    </row>
    <row r="188" spans="1:19">
      <c r="A188" s="22">
        <v>175</v>
      </c>
      <c r="B188" s="22" t="s">
        <v>358</v>
      </c>
      <c r="C188" s="22" t="s">
        <v>359</v>
      </c>
      <c r="D188" s="22" t="s">
        <v>36</v>
      </c>
      <c r="E188" s="22" t="s">
        <v>37</v>
      </c>
      <c r="F188" s="22">
        <v>685.28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136.09</v>
      </c>
      <c r="Q188" s="22" t="s">
        <v>360</v>
      </c>
      <c r="R188" s="22">
        <v>19.86</v>
      </c>
      <c r="S188" s="25">
        <v>19.86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 t="s">
        <v>364</v>
      </c>
      <c r="D191" s="24" t="s">
        <v>36</v>
      </c>
      <c r="E191" s="24" t="s">
        <v>37</v>
      </c>
      <c r="F191" s="24">
        <v>359.06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182.39</v>
      </c>
      <c r="Q191" s="24" t="s">
        <v>365</v>
      </c>
      <c r="R191" s="24">
        <v>50.8</v>
      </c>
      <c r="S191" s="25">
        <v>50.8</v>
      </c>
    </row>
    <row r="192" spans="1:19">
      <c r="A192" s="22">
        <v>179</v>
      </c>
      <c r="B192" s="22" t="s">
        <v>366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367</v>
      </c>
      <c r="C193" s="24" t="s">
        <v>368</v>
      </c>
      <c r="D193" s="24" t="s">
        <v>36</v>
      </c>
      <c r="E193" s="24" t="s">
        <v>37</v>
      </c>
      <c r="F193" s="24">
        <v>124.48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 t="s">
        <v>370</v>
      </c>
      <c r="D194" s="22" t="s">
        <v>36</v>
      </c>
      <c r="E194" s="22" t="s">
        <v>37</v>
      </c>
      <c r="F194" s="22">
        <v>868.04</v>
      </c>
      <c r="G194" s="22">
        <v>2</v>
      </c>
      <c r="H194" s="22">
        <v>2</v>
      </c>
      <c r="I194" s="22">
        <v>0.23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148.31</v>
      </c>
      <c r="Q194" s="22" t="s">
        <v>371</v>
      </c>
      <c r="R194" s="22">
        <v>17.09</v>
      </c>
      <c r="S194" s="25">
        <v>17.32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872.18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211.13</v>
      </c>
      <c r="Q195" s="24" t="s">
        <v>374</v>
      </c>
      <c r="R195" s="24">
        <v>24.21</v>
      </c>
      <c r="S195" s="25">
        <v>24.21</v>
      </c>
    </row>
    <row r="196" spans="1:19">
      <c r="A196" s="22">
        <v>183</v>
      </c>
      <c r="B196" s="22" t="s">
        <v>375</v>
      </c>
      <c r="C196" s="22" t="s">
        <v>376</v>
      </c>
      <c r="D196" s="22" t="s">
        <v>36</v>
      </c>
      <c r="E196" s="22" t="s">
        <v>37</v>
      </c>
      <c r="F196" s="22">
        <v>536.68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1041.98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100.97</v>
      </c>
      <c r="Q199" s="24" t="s">
        <v>381</v>
      </c>
      <c r="R199" s="24">
        <v>9.69</v>
      </c>
      <c r="S199" s="25">
        <v>9.69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52.72</v>
      </c>
      <c r="G203" s="24">
        <v>2</v>
      </c>
      <c r="H203" s="24">
        <v>2</v>
      </c>
      <c r="I203" s="24">
        <v>3.79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3.79</v>
      </c>
    </row>
    <row r="204" spans="1:19">
      <c r="A204" s="22">
        <v>191</v>
      </c>
      <c r="B204" s="22" t="s">
        <v>387</v>
      </c>
      <c r="C204" s="22" t="s">
        <v>388</v>
      </c>
      <c r="D204" s="22" t="s">
        <v>36</v>
      </c>
      <c r="E204" s="22" t="s">
        <v>37</v>
      </c>
      <c r="F204" s="22">
        <v>689.18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104.79</v>
      </c>
      <c r="Q204" s="22" t="s">
        <v>389</v>
      </c>
      <c r="R204" s="22">
        <v>15.2</v>
      </c>
      <c r="S204" s="25">
        <v>15.2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617.82</v>
      </c>
      <c r="G206" s="22">
        <v>2</v>
      </c>
      <c r="H206" s="22">
        <v>2</v>
      </c>
      <c r="I206" s="22">
        <v>0.32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25.39</v>
      </c>
      <c r="Q206" s="22" t="s">
        <v>393</v>
      </c>
      <c r="R206" s="22">
        <v>4.11</v>
      </c>
      <c r="S206" s="26">
        <v>4.43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 t="s">
        <v>88</v>
      </c>
      <c r="D208" s="22" t="s">
        <v>36</v>
      </c>
      <c r="E208" s="22" t="s">
        <v>37</v>
      </c>
      <c r="F208" s="22">
        <v>23.24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 t="s">
        <v>397</v>
      </c>
      <c r="D209" s="24" t="s">
        <v>36</v>
      </c>
      <c r="E209" s="24" t="s">
        <v>37</v>
      </c>
      <c r="F209" s="24">
        <v>82.8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373.06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874.92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48.25</v>
      </c>
      <c r="Q213" s="24" t="s">
        <v>404</v>
      </c>
      <c r="R213" s="24">
        <v>5.51</v>
      </c>
      <c r="S213" s="25">
        <v>5.51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 t="s">
        <v>407</v>
      </c>
      <c r="D215" s="24" t="s">
        <v>36</v>
      </c>
      <c r="E215" s="24" t="s">
        <v>37</v>
      </c>
      <c r="F215" s="24">
        <v>535.9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77.82</v>
      </c>
      <c r="Q215" s="24" t="s">
        <v>408</v>
      </c>
      <c r="R215" s="24">
        <v>14.52</v>
      </c>
      <c r="S215" s="25">
        <v>14.52</v>
      </c>
    </row>
    <row r="216" spans="1:19">
      <c r="A216" s="22">
        <v>203</v>
      </c>
      <c r="B216" s="22" t="s">
        <v>409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 t="s">
        <v>412</v>
      </c>
      <c r="D218" s="22" t="s">
        <v>36</v>
      </c>
      <c r="E218" s="22" t="s">
        <v>37</v>
      </c>
      <c r="F218" s="22">
        <v>42.64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 t="s">
        <v>414</v>
      </c>
      <c r="D219" s="24" t="s">
        <v>36</v>
      </c>
      <c r="E219" s="24" t="s">
        <v>37</v>
      </c>
      <c r="F219" s="24">
        <v>894.04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0.22</v>
      </c>
      <c r="M219" s="24">
        <v>0</v>
      </c>
      <c r="N219" s="24" t="s">
        <v>38</v>
      </c>
      <c r="O219" s="24">
        <v>0</v>
      </c>
      <c r="P219" s="24">
        <v>73.9</v>
      </c>
      <c r="Q219" s="24" t="s">
        <v>415</v>
      </c>
      <c r="R219" s="24">
        <v>8.27</v>
      </c>
      <c r="S219" s="25">
        <v>8.49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 t="s">
        <v>418</v>
      </c>
      <c r="D221" s="24" t="s">
        <v>36</v>
      </c>
      <c r="E221" s="24" t="s">
        <v>37</v>
      </c>
      <c r="F221" s="24">
        <v>193.96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12.39</v>
      </c>
      <c r="Q221" s="24" t="s">
        <v>419</v>
      </c>
      <c r="R221" s="24">
        <v>6.39</v>
      </c>
      <c r="S221" s="25">
        <v>6.39</v>
      </c>
    </row>
    <row r="222" spans="1:19">
      <c r="A222" s="22">
        <v>209</v>
      </c>
      <c r="B222" s="22" t="s">
        <v>420</v>
      </c>
      <c r="C222" s="22" t="s">
        <v>421</v>
      </c>
      <c r="D222" s="22" t="s">
        <v>36</v>
      </c>
      <c r="E222" s="22" t="s">
        <v>37</v>
      </c>
      <c r="F222" s="22">
        <v>26.66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 t="s">
        <v>346</v>
      </c>
      <c r="D223" s="24" t="s">
        <v>36</v>
      </c>
      <c r="E223" s="24" t="s">
        <v>37</v>
      </c>
      <c r="F223" s="24">
        <v>840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887.42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1.4</v>
      </c>
      <c r="Q225" s="24" t="s">
        <v>426</v>
      </c>
      <c r="R225" s="24">
        <v>0.16</v>
      </c>
      <c r="S225" s="23">
        <v>0.16</v>
      </c>
    </row>
    <row r="226" spans="1:19">
      <c r="A226" s="22">
        <v>213</v>
      </c>
      <c r="B226" s="22" t="s">
        <v>427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428</v>
      </c>
      <c r="C227" s="24" t="s">
        <v>429</v>
      </c>
      <c r="D227" s="24" t="s">
        <v>36</v>
      </c>
      <c r="E227" s="24" t="s">
        <v>37</v>
      </c>
      <c r="F227" s="24">
        <v>19.24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 t="s">
        <v>431</v>
      </c>
      <c r="D228" s="22" t="s">
        <v>36</v>
      </c>
      <c r="E228" s="22" t="s">
        <v>37</v>
      </c>
      <c r="F228" s="22">
        <v>31.18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24.22</v>
      </c>
      <c r="Q228" s="22" t="s">
        <v>432</v>
      </c>
      <c r="R228" s="22">
        <v>77.68</v>
      </c>
      <c r="S228" s="25">
        <v>77.68</v>
      </c>
    </row>
    <row r="229" spans="1:19">
      <c r="A229" s="24">
        <v>216</v>
      </c>
      <c r="B229" s="24" t="s">
        <v>433</v>
      </c>
      <c r="C229" s="24" t="s">
        <v>434</v>
      </c>
      <c r="D229" s="24" t="s">
        <v>36</v>
      </c>
      <c r="E229" s="24" t="s">
        <v>37</v>
      </c>
      <c r="F229" s="24">
        <v>50.54</v>
      </c>
      <c r="G229" s="24">
        <v>2</v>
      </c>
      <c r="H229" s="24">
        <v>2</v>
      </c>
      <c r="I229" s="24">
        <v>3.96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22.35</v>
      </c>
      <c r="Q229" s="24" t="s">
        <v>435</v>
      </c>
      <c r="R229" s="24">
        <v>44.22</v>
      </c>
      <c r="S229" s="25">
        <v>48.18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438</v>
      </c>
      <c r="C232" s="22" t="s">
        <v>439</v>
      </c>
      <c r="D232" s="22" t="s">
        <v>36</v>
      </c>
      <c r="E232" s="22" t="s">
        <v>37</v>
      </c>
      <c r="F232" s="22">
        <v>582.16</v>
      </c>
      <c r="G232" s="22">
        <v>20</v>
      </c>
      <c r="H232" s="22">
        <v>20</v>
      </c>
      <c r="I232" s="22">
        <v>3.44</v>
      </c>
      <c r="J232" s="22">
        <v>70</v>
      </c>
      <c r="K232" s="22">
        <v>70</v>
      </c>
      <c r="L232" s="22">
        <v>12.02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5">
        <v>15.46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452</v>
      </c>
      <c r="C245" s="24" t="s">
        <v>453</v>
      </c>
      <c r="D245" s="24" t="s">
        <v>36</v>
      </c>
      <c r="E245" s="24" t="s">
        <v>37</v>
      </c>
      <c r="F245" s="24">
        <v>33.94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</v>
      </c>
      <c r="C248" s="22" t="s">
        <v>40</v>
      </c>
      <c r="D248" s="22" t="s">
        <v>36</v>
      </c>
      <c r="E248" s="22" t="s">
        <v>37</v>
      </c>
      <c r="F248" s="22">
        <v>816.56</v>
      </c>
      <c r="G248" s="22">
        <v>2</v>
      </c>
      <c r="H248" s="22">
        <v>2</v>
      </c>
      <c r="I248" s="22">
        <v>0.24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0.24</v>
      </c>
    </row>
    <row r="249" spans="1:19">
      <c r="A249" s="24">
        <v>236</v>
      </c>
      <c r="B249" s="24" t="s">
        <v>41</v>
      </c>
      <c r="C249" s="24" t="s">
        <v>42</v>
      </c>
      <c r="D249" s="24" t="s">
        <v>36</v>
      </c>
      <c r="E249" s="24" t="s">
        <v>37</v>
      </c>
      <c r="F249" s="24">
        <v>24.54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</v>
      </c>
      <c r="C250" s="22" t="s">
        <v>44</v>
      </c>
      <c r="D250" s="22" t="s">
        <v>36</v>
      </c>
      <c r="E250" s="22" t="s">
        <v>37</v>
      </c>
      <c r="F250" s="22">
        <v>877.34</v>
      </c>
      <c r="G250" s="22">
        <v>8</v>
      </c>
      <c r="H250" s="22">
        <v>8</v>
      </c>
      <c r="I250" s="22">
        <v>0.91</v>
      </c>
      <c r="J250" s="22">
        <v>4</v>
      </c>
      <c r="K250" s="22">
        <v>4</v>
      </c>
      <c r="L250" s="22">
        <v>0.46</v>
      </c>
      <c r="M250" s="22">
        <v>0</v>
      </c>
      <c r="N250" s="22" t="s">
        <v>38</v>
      </c>
      <c r="O250" s="22">
        <v>0</v>
      </c>
      <c r="P250" s="22">
        <v>68.06</v>
      </c>
      <c r="Q250" s="22" t="s">
        <v>45</v>
      </c>
      <c r="R250" s="22">
        <v>7.76</v>
      </c>
      <c r="S250" s="25">
        <v>9.13</v>
      </c>
    </row>
    <row r="251" spans="1:19">
      <c r="A251" s="24">
        <v>238</v>
      </c>
      <c r="B251" s="24" t="s">
        <v>46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</v>
      </c>
      <c r="C252" s="22" t="s">
        <v>48</v>
      </c>
      <c r="D252" s="22" t="s">
        <v>36</v>
      </c>
      <c r="E252" s="22" t="s">
        <v>37</v>
      </c>
      <c r="F252" s="22">
        <v>386.68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101.35</v>
      </c>
      <c r="Q252" s="22" t="s">
        <v>49</v>
      </c>
      <c r="R252" s="22">
        <v>26.21</v>
      </c>
      <c r="S252" s="25">
        <v>26.21</v>
      </c>
    </row>
    <row r="253" spans="1:19">
      <c r="A253" s="24">
        <v>240</v>
      </c>
      <c r="B253" s="24" t="s">
        <v>50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51</v>
      </c>
      <c r="C254" s="22" t="s">
        <v>52</v>
      </c>
      <c r="D254" s="22" t="s">
        <v>36</v>
      </c>
      <c r="E254" s="22" t="s">
        <v>37</v>
      </c>
      <c r="F254" s="22">
        <v>48.3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</v>
      </c>
      <c r="C255" s="24" t="s">
        <v>54</v>
      </c>
      <c r="D255" s="24" t="s">
        <v>36</v>
      </c>
      <c r="E255" s="24" t="s">
        <v>37</v>
      </c>
      <c r="F255" s="24">
        <v>872.02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209.63</v>
      </c>
      <c r="Q255" s="24" t="s">
        <v>55</v>
      </c>
      <c r="R255" s="24">
        <v>24.04</v>
      </c>
      <c r="S255" s="25">
        <v>24.04</v>
      </c>
    </row>
    <row r="256" spans="1:19">
      <c r="A256" s="22">
        <v>243</v>
      </c>
      <c r="B256" s="22" t="s">
        <v>56</v>
      </c>
      <c r="C256" s="22" t="s">
        <v>57</v>
      </c>
      <c r="D256" s="22" t="s">
        <v>36</v>
      </c>
      <c r="E256" s="22" t="s">
        <v>37</v>
      </c>
      <c r="F256" s="22">
        <v>697.6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59</v>
      </c>
      <c r="C258" s="22" t="s">
        <v>60</v>
      </c>
      <c r="D258" s="22" t="s">
        <v>36</v>
      </c>
      <c r="E258" s="22" t="s">
        <v>37</v>
      </c>
      <c r="F258" s="22">
        <v>727.18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685.1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21.81</v>
      </c>
      <c r="Q259" s="24" t="s">
        <v>63</v>
      </c>
      <c r="R259" s="24">
        <v>3.18</v>
      </c>
      <c r="S259" s="26">
        <v>3.18</v>
      </c>
    </row>
    <row r="260" spans="1:19">
      <c r="A260" s="22">
        <v>247</v>
      </c>
      <c r="B260" s="22" t="s">
        <v>64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65</v>
      </c>
      <c r="C261" s="24" t="s">
        <v>66</v>
      </c>
      <c r="D261" s="24" t="s">
        <v>36</v>
      </c>
      <c r="E261" s="24" t="s">
        <v>37</v>
      </c>
      <c r="F261" s="24">
        <v>469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67</v>
      </c>
      <c r="C262" s="22" t="s">
        <v>68</v>
      </c>
      <c r="D262" s="22" t="s">
        <v>36</v>
      </c>
      <c r="E262" s="22" t="s">
        <v>37</v>
      </c>
      <c r="F262" s="22">
        <v>573.8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47.32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573.78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 t="s">
        <v>75</v>
      </c>
      <c r="D266" s="22" t="s">
        <v>36</v>
      </c>
      <c r="E266" s="22" t="s">
        <v>37</v>
      </c>
      <c r="F266" s="22">
        <v>385.26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3.2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 t="s">
        <v>80</v>
      </c>
      <c r="D269" s="24" t="s">
        <v>36</v>
      </c>
      <c r="E269" s="24" t="s">
        <v>37</v>
      </c>
      <c r="F269" s="24">
        <v>487.06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4.15</v>
      </c>
      <c r="Q269" s="24" t="s">
        <v>81</v>
      </c>
      <c r="R269" s="24">
        <v>0.85</v>
      </c>
      <c r="S269" s="23">
        <v>0.85</v>
      </c>
    </row>
    <row r="270" spans="1:19">
      <c r="A270" s="22">
        <v>257</v>
      </c>
      <c r="B270" s="22" t="s">
        <v>82</v>
      </c>
      <c r="C270" s="22" t="s">
        <v>83</v>
      </c>
      <c r="D270" s="22" t="s">
        <v>36</v>
      </c>
      <c r="E270" s="22" t="s">
        <v>37</v>
      </c>
      <c r="F270" s="22">
        <v>752.4</v>
      </c>
      <c r="G270" s="22">
        <v>2</v>
      </c>
      <c r="H270" s="22">
        <v>2</v>
      </c>
      <c r="I270" s="22">
        <v>0.27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0.27</v>
      </c>
    </row>
    <row r="271" spans="1:19">
      <c r="A271" s="24">
        <v>258</v>
      </c>
      <c r="B271" s="24" t="s">
        <v>84</v>
      </c>
      <c r="C271" s="24" t="s">
        <v>85</v>
      </c>
      <c r="D271" s="24" t="s">
        <v>36</v>
      </c>
      <c r="E271" s="24" t="s">
        <v>37</v>
      </c>
      <c r="F271" s="24">
        <v>72.66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2.75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6">
        <v>2.75</v>
      </c>
    </row>
    <row r="272" spans="1:19">
      <c r="A272" s="22">
        <v>259</v>
      </c>
      <c r="B272" s="22" t="s">
        <v>86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 t="s">
        <v>88</v>
      </c>
      <c r="D273" s="24" t="s">
        <v>36</v>
      </c>
      <c r="E273" s="24" t="s">
        <v>37</v>
      </c>
      <c r="F273" s="24">
        <v>23.24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89</v>
      </c>
      <c r="C274" s="22" t="s">
        <v>90</v>
      </c>
      <c r="D274" s="22" t="s">
        <v>36</v>
      </c>
      <c r="E274" s="22" t="s">
        <v>37</v>
      </c>
      <c r="F274" s="22">
        <v>808.52</v>
      </c>
      <c r="G274" s="22">
        <v>2</v>
      </c>
      <c r="H274" s="22">
        <v>2</v>
      </c>
      <c r="I274" s="22">
        <v>0.25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0.25</v>
      </c>
    </row>
    <row r="275" spans="1:19">
      <c r="A275" s="24">
        <v>262</v>
      </c>
      <c r="B275" s="24" t="s">
        <v>91</v>
      </c>
      <c r="C275" s="24" t="s">
        <v>92</v>
      </c>
      <c r="D275" s="24" t="s">
        <v>36</v>
      </c>
      <c r="E275" s="24" t="s">
        <v>37</v>
      </c>
      <c r="F275" s="24">
        <v>797.88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81.62</v>
      </c>
      <c r="Q275" s="24" t="s">
        <v>93</v>
      </c>
      <c r="R275" s="24">
        <v>10.23</v>
      </c>
      <c r="S275" s="25">
        <v>10.23</v>
      </c>
    </row>
    <row r="276" spans="1:19">
      <c r="A276" s="22">
        <v>263</v>
      </c>
      <c r="B276" s="22" t="s">
        <v>94</v>
      </c>
      <c r="C276" s="22" t="s">
        <v>95</v>
      </c>
      <c r="D276" s="22" t="s">
        <v>36</v>
      </c>
      <c r="E276" s="22" t="s">
        <v>37</v>
      </c>
      <c r="F276" s="22">
        <v>7.9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96</v>
      </c>
      <c r="C277" s="24" t="s">
        <v>97</v>
      </c>
      <c r="D277" s="24" t="s">
        <v>36</v>
      </c>
      <c r="E277" s="24" t="s">
        <v>37</v>
      </c>
      <c r="F277" s="24">
        <v>845.3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34.74</v>
      </c>
      <c r="Q277" s="24" t="s">
        <v>98</v>
      </c>
      <c r="R277" s="24">
        <v>4.11</v>
      </c>
      <c r="S277" s="26">
        <v>4.11</v>
      </c>
    </row>
    <row r="278" spans="1:19">
      <c r="A278" s="22">
        <v>265</v>
      </c>
      <c r="B278" s="22" t="s">
        <v>99</v>
      </c>
      <c r="C278" s="22" t="s">
        <v>100</v>
      </c>
      <c r="D278" s="22" t="s">
        <v>36</v>
      </c>
      <c r="E278" s="22" t="s">
        <v>37</v>
      </c>
      <c r="F278" s="22">
        <v>1072.5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101</v>
      </c>
      <c r="C279" s="24" t="s">
        <v>102</v>
      </c>
      <c r="D279" s="24" t="s">
        <v>36</v>
      </c>
      <c r="E279" s="24" t="s">
        <v>37</v>
      </c>
      <c r="F279" s="24">
        <v>94.04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103</v>
      </c>
      <c r="C280" s="22" t="s">
        <v>104</v>
      </c>
      <c r="D280" s="22" t="s">
        <v>36</v>
      </c>
      <c r="E280" s="22" t="s">
        <v>37</v>
      </c>
      <c r="F280" s="22">
        <v>335.32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106</v>
      </c>
      <c r="C282" s="22" t="s">
        <v>107</v>
      </c>
      <c r="D282" s="22" t="s">
        <v>36</v>
      </c>
      <c r="E282" s="22" t="s">
        <v>37</v>
      </c>
      <c r="F282" s="22">
        <v>258.36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108</v>
      </c>
      <c r="C283" s="24" t="s">
        <v>109</v>
      </c>
      <c r="D283" s="24" t="s">
        <v>36</v>
      </c>
      <c r="E283" s="24" t="s">
        <v>37</v>
      </c>
      <c r="F283" s="24">
        <v>769.48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110</v>
      </c>
      <c r="C284" s="22" t="s">
        <v>111</v>
      </c>
      <c r="D284" s="22" t="s">
        <v>36</v>
      </c>
      <c r="E284" s="22" t="s">
        <v>37</v>
      </c>
      <c r="F284" s="22">
        <v>573.3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112</v>
      </c>
      <c r="C285" s="24" t="s">
        <v>113</v>
      </c>
      <c r="D285" s="24" t="s">
        <v>36</v>
      </c>
      <c r="E285" s="24" t="s">
        <v>37</v>
      </c>
      <c r="F285" s="24">
        <v>173.8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602.8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717.98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109.37</v>
      </c>
      <c r="Q287" s="24" t="s">
        <v>118</v>
      </c>
      <c r="R287" s="24">
        <v>15.23</v>
      </c>
      <c r="S287" s="25">
        <v>15.23</v>
      </c>
    </row>
    <row r="288" spans="1:19">
      <c r="A288" s="22">
        <v>275</v>
      </c>
      <c r="B288" s="22" t="s">
        <v>119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 t="s">
        <v>121</v>
      </c>
      <c r="D289" s="24" t="s">
        <v>36</v>
      </c>
      <c r="E289" s="24" t="s">
        <v>37</v>
      </c>
      <c r="F289" s="24">
        <v>87.18</v>
      </c>
      <c r="G289" s="24">
        <v>2</v>
      </c>
      <c r="H289" s="24">
        <v>2</v>
      </c>
      <c r="I289" s="24">
        <v>2.29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6">
        <v>2.29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51.26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125</v>
      </c>
      <c r="C292" s="22" t="s">
        <v>126</v>
      </c>
      <c r="D292" s="22" t="s">
        <v>36</v>
      </c>
      <c r="E292" s="22" t="s">
        <v>37</v>
      </c>
      <c r="F292" s="22">
        <v>1213.18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206.6</v>
      </c>
      <c r="Q292" s="22" t="s">
        <v>127</v>
      </c>
      <c r="R292" s="22">
        <v>17.03</v>
      </c>
      <c r="S292" s="25">
        <v>17.03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 t="s">
        <v>130</v>
      </c>
      <c r="D294" s="22" t="s">
        <v>36</v>
      </c>
      <c r="E294" s="22" t="s">
        <v>37</v>
      </c>
      <c r="F294" s="22">
        <v>627.02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 t="s">
        <v>132</v>
      </c>
      <c r="D295" s="24" t="s">
        <v>36</v>
      </c>
      <c r="E295" s="24" t="s">
        <v>37</v>
      </c>
      <c r="F295" s="24">
        <v>793.4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77.7</v>
      </c>
      <c r="Q295" s="24" t="s">
        <v>133</v>
      </c>
      <c r="R295" s="24">
        <v>9.79</v>
      </c>
      <c r="S295" s="25">
        <v>9.79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 t="s">
        <v>139</v>
      </c>
      <c r="D300" s="22" t="s">
        <v>36</v>
      </c>
      <c r="E300" s="22" t="s">
        <v>37</v>
      </c>
      <c r="F300" s="22">
        <v>88.06</v>
      </c>
      <c r="G300" s="22">
        <v>2</v>
      </c>
      <c r="H300" s="22">
        <v>2</v>
      </c>
      <c r="I300" s="22">
        <v>2.27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6">
        <v>2.27</v>
      </c>
    </row>
    <row r="301" spans="1:19">
      <c r="A301" s="24">
        <v>288</v>
      </c>
      <c r="B301" s="24" t="s">
        <v>140</v>
      </c>
      <c r="C301" s="24" t="s">
        <v>141</v>
      </c>
      <c r="D301" s="24" t="s">
        <v>36</v>
      </c>
      <c r="E301" s="24" t="s">
        <v>37</v>
      </c>
      <c r="F301" s="24">
        <v>508.2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94.89</v>
      </c>
      <c r="Q301" s="24" t="s">
        <v>142</v>
      </c>
      <c r="R301" s="24">
        <v>18.67</v>
      </c>
      <c r="S301" s="25">
        <v>18.67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537.22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 t="s">
        <v>147</v>
      </c>
      <c r="D304" s="22" t="s">
        <v>36</v>
      </c>
      <c r="E304" s="22" t="s">
        <v>37</v>
      </c>
      <c r="F304" s="22">
        <v>347.02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33.84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 t="s">
        <v>152</v>
      </c>
      <c r="D307" s="24" t="s">
        <v>36</v>
      </c>
      <c r="E307" s="24" t="s">
        <v>37</v>
      </c>
      <c r="F307" s="24">
        <v>858.48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899.76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72.65</v>
      </c>
      <c r="Q308" s="22" t="s">
        <v>155</v>
      </c>
      <c r="R308" s="22">
        <v>8.07</v>
      </c>
      <c r="S308" s="25">
        <v>8.07</v>
      </c>
    </row>
    <row r="309" spans="1:19">
      <c r="A309" s="24">
        <v>296</v>
      </c>
      <c r="B309" s="24" t="s">
        <v>156</v>
      </c>
      <c r="C309" s="24" t="s">
        <v>157</v>
      </c>
      <c r="D309" s="24" t="s">
        <v>36</v>
      </c>
      <c r="E309" s="24" t="s">
        <v>37</v>
      </c>
      <c r="F309" s="24">
        <v>478.2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46.4</v>
      </c>
      <c r="Q309" s="24" t="s">
        <v>158</v>
      </c>
      <c r="R309" s="24">
        <v>9.7</v>
      </c>
      <c r="S309" s="25">
        <v>9.7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 t="s">
        <v>166</v>
      </c>
      <c r="D316" s="22" t="s">
        <v>36</v>
      </c>
      <c r="E316" s="22" t="s">
        <v>37</v>
      </c>
      <c r="F316" s="22">
        <v>887.36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26.65</v>
      </c>
      <c r="Q316" s="22" t="s">
        <v>167</v>
      </c>
      <c r="R316" s="22">
        <v>3</v>
      </c>
      <c r="S316" s="26">
        <v>3</v>
      </c>
    </row>
    <row r="317" spans="1:19">
      <c r="A317" s="24">
        <v>304</v>
      </c>
      <c r="B317" s="24" t="s">
        <v>168</v>
      </c>
      <c r="C317" s="24" t="s">
        <v>169</v>
      </c>
      <c r="D317" s="24" t="s">
        <v>36</v>
      </c>
      <c r="E317" s="24" t="s">
        <v>37</v>
      </c>
      <c r="F317" s="24">
        <v>978.88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77.68</v>
      </c>
      <c r="Q317" s="24" t="s">
        <v>170</v>
      </c>
      <c r="R317" s="24">
        <v>7.94</v>
      </c>
      <c r="S317" s="25">
        <v>7.94</v>
      </c>
    </row>
    <row r="318" spans="1:19">
      <c r="A318" s="22">
        <v>305</v>
      </c>
      <c r="B318" s="22" t="s">
        <v>171</v>
      </c>
      <c r="C318" s="22" t="s">
        <v>172</v>
      </c>
      <c r="D318" s="22" t="s">
        <v>36</v>
      </c>
      <c r="E318" s="22" t="s">
        <v>37</v>
      </c>
      <c r="F318" s="22">
        <v>31.66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384.72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673.36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178</v>
      </c>
      <c r="C322" s="22" t="s">
        <v>179</v>
      </c>
      <c r="D322" s="22" t="s">
        <v>36</v>
      </c>
      <c r="E322" s="22" t="s">
        <v>37</v>
      </c>
      <c r="F322" s="22">
        <v>1112.12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346.14</v>
      </c>
      <c r="Q322" s="22" t="s">
        <v>180</v>
      </c>
      <c r="R322" s="22">
        <v>31.12</v>
      </c>
      <c r="S322" s="25">
        <v>31.12</v>
      </c>
    </row>
    <row r="323" spans="1:19">
      <c r="A323" s="24">
        <v>310</v>
      </c>
      <c r="B323" s="24" t="s">
        <v>181</v>
      </c>
      <c r="C323" s="24" t="s">
        <v>182</v>
      </c>
      <c r="D323" s="24" t="s">
        <v>36</v>
      </c>
      <c r="E323" s="24" t="s">
        <v>37</v>
      </c>
      <c r="F323" s="24">
        <v>677.74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154.83</v>
      </c>
      <c r="Q323" s="24" t="s">
        <v>183</v>
      </c>
      <c r="R323" s="24">
        <v>22.85</v>
      </c>
      <c r="S323" s="25">
        <v>22.85</v>
      </c>
    </row>
    <row r="324" spans="1:19">
      <c r="A324" s="22">
        <v>311</v>
      </c>
      <c r="B324" s="22" t="s">
        <v>184</v>
      </c>
      <c r="C324" s="22" t="s">
        <v>185</v>
      </c>
      <c r="D324" s="22" t="s">
        <v>36</v>
      </c>
      <c r="E324" s="22" t="s">
        <v>37</v>
      </c>
      <c r="F324" s="22">
        <v>845.66</v>
      </c>
      <c r="G324" s="22">
        <v>2</v>
      </c>
      <c r="H324" s="22">
        <v>2</v>
      </c>
      <c r="I324" s="22">
        <v>0.24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120.46</v>
      </c>
      <c r="Q324" s="22" t="s">
        <v>186</v>
      </c>
      <c r="R324" s="22">
        <v>14.24</v>
      </c>
      <c r="S324" s="25">
        <v>14.48</v>
      </c>
    </row>
    <row r="325" spans="1:19">
      <c r="A325" s="24">
        <v>312</v>
      </c>
      <c r="B325" s="24" t="s">
        <v>187</v>
      </c>
      <c r="C325" s="24" t="s">
        <v>188</v>
      </c>
      <c r="D325" s="24" t="s">
        <v>36</v>
      </c>
      <c r="E325" s="24" t="s">
        <v>37</v>
      </c>
      <c r="F325" s="24">
        <v>1.52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189</v>
      </c>
      <c r="C326" s="22" t="s">
        <v>190</v>
      </c>
      <c r="D326" s="22" t="s">
        <v>36</v>
      </c>
      <c r="E326" s="22" t="s">
        <v>37</v>
      </c>
      <c r="F326" s="22">
        <v>59.06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3.39</v>
      </c>
      <c r="M326" s="22">
        <v>0</v>
      </c>
      <c r="N326" s="22" t="s">
        <v>38</v>
      </c>
      <c r="O326" s="22">
        <v>0</v>
      </c>
      <c r="P326" s="22">
        <v>0.7</v>
      </c>
      <c r="Q326" s="22" t="s">
        <v>191</v>
      </c>
      <c r="R326" s="22">
        <v>1.18</v>
      </c>
      <c r="S326" s="26">
        <v>4.57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385.46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82.78</v>
      </c>
      <c r="Q327" s="24" t="s">
        <v>194</v>
      </c>
      <c r="R327" s="24">
        <v>21.48</v>
      </c>
      <c r="S327" s="25">
        <v>21.48</v>
      </c>
    </row>
    <row r="328" spans="1:19">
      <c r="A328" s="22">
        <v>315</v>
      </c>
      <c r="B328" s="22" t="s">
        <v>195</v>
      </c>
      <c r="C328" s="22" t="s">
        <v>196</v>
      </c>
      <c r="D328" s="22" t="s">
        <v>36</v>
      </c>
      <c r="E328" s="22" t="s">
        <v>37</v>
      </c>
      <c r="F328" s="22">
        <v>661.74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76</v>
      </c>
      <c r="C329" s="24" t="s">
        <v>197</v>
      </c>
      <c r="D329" s="24" t="s">
        <v>36</v>
      </c>
      <c r="E329" s="24" t="s">
        <v>37</v>
      </c>
      <c r="F329" s="24">
        <v>38.34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 t="s">
        <v>199</v>
      </c>
      <c r="D330" s="22" t="s">
        <v>36</v>
      </c>
      <c r="E330" s="22" t="s">
        <v>37</v>
      </c>
      <c r="F330" s="22">
        <v>181.84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 t="s">
        <v>203</v>
      </c>
      <c r="D333" s="24" t="s">
        <v>36</v>
      </c>
      <c r="E333" s="24" t="s">
        <v>37</v>
      </c>
      <c r="F333" s="24">
        <v>386.16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27.21</v>
      </c>
      <c r="Q333" s="24" t="s">
        <v>204</v>
      </c>
      <c r="R333" s="24">
        <v>7.05</v>
      </c>
      <c r="S333" s="25">
        <v>7.05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 t="s">
        <v>208</v>
      </c>
      <c r="D336" s="22" t="s">
        <v>36</v>
      </c>
      <c r="E336" s="22" t="s">
        <v>37</v>
      </c>
      <c r="F336" s="22">
        <v>950.32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 t="s">
        <v>210</v>
      </c>
      <c r="D337" s="24" t="s">
        <v>36</v>
      </c>
      <c r="E337" s="24" t="s">
        <v>37</v>
      </c>
      <c r="F337" s="24">
        <v>945.74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131.62</v>
      </c>
      <c r="Q337" s="24" t="s">
        <v>211</v>
      </c>
      <c r="R337" s="24">
        <v>13.92</v>
      </c>
      <c r="S337" s="25">
        <v>13.92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29.52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 t="s">
        <v>218</v>
      </c>
      <c r="D342" s="22" t="s">
        <v>36</v>
      </c>
      <c r="E342" s="22" t="s">
        <v>37</v>
      </c>
      <c r="F342" s="22">
        <v>969.16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220</v>
      </c>
      <c r="D343" s="24" t="s">
        <v>36</v>
      </c>
      <c r="E343" s="24" t="s">
        <v>37</v>
      </c>
      <c r="F343" s="24">
        <v>785.06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38.72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 t="s">
        <v>225</v>
      </c>
      <c r="D346" s="22" t="s">
        <v>36</v>
      </c>
      <c r="E346" s="22" t="s">
        <v>37</v>
      </c>
      <c r="F346" s="22">
        <v>1148.42</v>
      </c>
      <c r="G346" s="22">
        <v>8</v>
      </c>
      <c r="H346" s="22">
        <v>8</v>
      </c>
      <c r="I346" s="22">
        <v>0.7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83.71</v>
      </c>
      <c r="Q346" s="22" t="s">
        <v>226</v>
      </c>
      <c r="R346" s="22">
        <v>7.29</v>
      </c>
      <c r="S346" s="25">
        <v>7.99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 t="s">
        <v>230</v>
      </c>
      <c r="D348" s="22" t="s">
        <v>36</v>
      </c>
      <c r="E348" s="22" t="s">
        <v>37</v>
      </c>
      <c r="F348" s="22">
        <v>338.88</v>
      </c>
      <c r="G348" s="22">
        <v>2</v>
      </c>
      <c r="H348" s="22">
        <v>2</v>
      </c>
      <c r="I348" s="22">
        <v>0.59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0.59</v>
      </c>
    </row>
    <row r="349" spans="1:19">
      <c r="A349" s="24">
        <v>336</v>
      </c>
      <c r="B349" s="24" t="s">
        <v>231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 t="s">
        <v>233</v>
      </c>
      <c r="D350" s="22" t="s">
        <v>36</v>
      </c>
      <c r="E350" s="22" t="s">
        <v>37</v>
      </c>
      <c r="F350" s="22">
        <v>38.46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18.9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28.68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845.86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524.32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39.46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 t="s">
        <v>250</v>
      </c>
      <c r="D361" s="24" t="s">
        <v>36</v>
      </c>
      <c r="E361" s="24" t="s">
        <v>37</v>
      </c>
      <c r="F361" s="24">
        <v>768.48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0.7</v>
      </c>
      <c r="Q361" s="24" t="s">
        <v>191</v>
      </c>
      <c r="R361" s="24">
        <v>0.09</v>
      </c>
      <c r="S361" s="23">
        <v>0.09</v>
      </c>
    </row>
    <row r="362" spans="1:19">
      <c r="A362" s="22">
        <v>349</v>
      </c>
      <c r="B362" s="22" t="s">
        <v>251</v>
      </c>
      <c r="C362" s="22" t="s">
        <v>252</v>
      </c>
      <c r="D362" s="22" t="s">
        <v>36</v>
      </c>
      <c r="E362" s="22" t="s">
        <v>37</v>
      </c>
      <c r="F362" s="22">
        <v>747.82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759.66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261</v>
      </c>
      <c r="D369" s="24" t="s">
        <v>36</v>
      </c>
      <c r="E369" s="24" t="s">
        <v>37</v>
      </c>
      <c r="F369" s="24">
        <v>843.24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13.33</v>
      </c>
      <c r="Q369" s="24" t="s">
        <v>262</v>
      </c>
      <c r="R369" s="24">
        <v>1.58</v>
      </c>
      <c r="S369" s="23">
        <v>1.58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968.98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22.1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9.05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5">
        <v>9.05</v>
      </c>
    </row>
    <row r="372" spans="1:19">
      <c r="A372" s="22">
        <v>359</v>
      </c>
      <c r="B372" s="22" t="s">
        <v>267</v>
      </c>
      <c r="C372" s="22" t="s">
        <v>268</v>
      </c>
      <c r="D372" s="22" t="s">
        <v>36</v>
      </c>
      <c r="E372" s="22" t="s">
        <v>37</v>
      </c>
      <c r="F372" s="22">
        <v>38.16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76.32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 t="s">
        <v>275</v>
      </c>
      <c r="D377" s="24" t="s">
        <v>36</v>
      </c>
      <c r="E377" s="24" t="s">
        <v>37</v>
      </c>
      <c r="F377" s="24">
        <v>689.92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0.84</v>
      </c>
      <c r="Q377" s="24" t="s">
        <v>276</v>
      </c>
      <c r="R377" s="24">
        <v>0.12</v>
      </c>
      <c r="S377" s="23">
        <v>0.12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470.12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76.56</v>
      </c>
      <c r="Q378" s="22" t="s">
        <v>279</v>
      </c>
      <c r="R378" s="22">
        <v>16.28</v>
      </c>
      <c r="S378" s="25">
        <v>16.28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1000.78</v>
      </c>
      <c r="G380" s="22">
        <v>2</v>
      </c>
      <c r="H380" s="22">
        <v>2</v>
      </c>
      <c r="I380" s="22">
        <v>0.2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33.92</v>
      </c>
      <c r="Q380" s="22" t="s">
        <v>283</v>
      </c>
      <c r="R380" s="22">
        <v>3.39</v>
      </c>
      <c r="S380" s="26">
        <v>3.59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30.3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 t="s">
        <v>288</v>
      </c>
      <c r="D383" s="24" t="s">
        <v>36</v>
      </c>
      <c r="E383" s="24" t="s">
        <v>37</v>
      </c>
      <c r="F383" s="24">
        <v>46.9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1036.22</v>
      </c>
      <c r="G384" s="22">
        <v>12</v>
      </c>
      <c r="H384" s="22">
        <v>12</v>
      </c>
      <c r="I384" s="22">
        <v>1.16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76.39</v>
      </c>
      <c r="Q384" s="22" t="s">
        <v>291</v>
      </c>
      <c r="R384" s="22">
        <v>7.37</v>
      </c>
      <c r="S384" s="25">
        <v>8.53</v>
      </c>
    </row>
    <row r="385" spans="1:19">
      <c r="A385" s="24">
        <v>372</v>
      </c>
      <c r="B385" s="24" t="s">
        <v>292</v>
      </c>
      <c r="C385" s="24" t="s">
        <v>293</v>
      </c>
      <c r="D385" s="24" t="s">
        <v>36</v>
      </c>
      <c r="E385" s="24" t="s">
        <v>37</v>
      </c>
      <c r="F385" s="24">
        <v>669.02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38.99</v>
      </c>
      <c r="Q385" s="24" t="s">
        <v>294</v>
      </c>
      <c r="R385" s="24">
        <v>5.83</v>
      </c>
      <c r="S385" s="25">
        <v>5.83</v>
      </c>
    </row>
    <row r="386" spans="1:19">
      <c r="A386" s="22">
        <v>373</v>
      </c>
      <c r="B386" s="22" t="s">
        <v>295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211.76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136.2</v>
      </c>
      <c r="Q387" s="24" t="s">
        <v>298</v>
      </c>
      <c r="R387" s="24">
        <v>64.32</v>
      </c>
      <c r="S387" s="25">
        <v>64.32</v>
      </c>
    </row>
    <row r="388" spans="1:19">
      <c r="A388" s="22">
        <v>375</v>
      </c>
      <c r="B388" s="22" t="s">
        <v>299</v>
      </c>
      <c r="C388" s="22" t="s">
        <v>126</v>
      </c>
      <c r="D388" s="22" t="s">
        <v>36</v>
      </c>
      <c r="E388" s="22" t="s">
        <v>37</v>
      </c>
      <c r="F388" s="22">
        <v>1213.18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81.64</v>
      </c>
      <c r="Q388" s="22" t="s">
        <v>300</v>
      </c>
      <c r="R388" s="22">
        <v>6.73</v>
      </c>
      <c r="S388" s="25">
        <v>6.73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594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 t="s">
        <v>305</v>
      </c>
      <c r="D391" s="24" t="s">
        <v>36</v>
      </c>
      <c r="E391" s="24" t="s">
        <v>37</v>
      </c>
      <c r="F391" s="24">
        <v>872.22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10.88</v>
      </c>
      <c r="Q391" s="24" t="s">
        <v>306</v>
      </c>
      <c r="R391" s="24">
        <v>1.25</v>
      </c>
      <c r="S391" s="23">
        <v>1.25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958.06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72.63</v>
      </c>
      <c r="Q392" s="22" t="s">
        <v>309</v>
      </c>
      <c r="R392" s="22">
        <v>7.58</v>
      </c>
      <c r="S392" s="25">
        <v>7.58</v>
      </c>
    </row>
    <row r="393" spans="1:19">
      <c r="A393" s="24">
        <v>380</v>
      </c>
      <c r="B393" s="24" t="s">
        <v>310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315.16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15.83</v>
      </c>
      <c r="Q394" s="22" t="s">
        <v>313</v>
      </c>
      <c r="R394" s="22">
        <v>5.02</v>
      </c>
      <c r="S394" s="25">
        <v>5.02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685.66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 t="s">
        <v>319</v>
      </c>
      <c r="D398" s="22" t="s">
        <v>36</v>
      </c>
      <c r="E398" s="22" t="s">
        <v>37</v>
      </c>
      <c r="F398" s="22">
        <v>48.86</v>
      </c>
      <c r="G398" s="22">
        <v>0</v>
      </c>
      <c r="H398" s="22">
        <v>0</v>
      </c>
      <c r="I398" s="22">
        <v>0</v>
      </c>
      <c r="J398" s="22">
        <v>2</v>
      </c>
      <c r="K398" s="22">
        <v>2</v>
      </c>
      <c r="L398" s="22">
        <v>4.09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6">
        <v>4.09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 t="s">
        <v>322</v>
      </c>
      <c r="D400" s="22" t="s">
        <v>36</v>
      </c>
      <c r="E400" s="22" t="s">
        <v>37</v>
      </c>
      <c r="F400" s="22">
        <v>65.02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 t="s">
        <v>324</v>
      </c>
      <c r="D401" s="24" t="s">
        <v>36</v>
      </c>
      <c r="E401" s="24" t="s">
        <v>37</v>
      </c>
      <c r="F401" s="24">
        <v>1.56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325</v>
      </c>
      <c r="C402" s="22" t="s">
        <v>326</v>
      </c>
      <c r="D402" s="22" t="s">
        <v>36</v>
      </c>
      <c r="E402" s="22" t="s">
        <v>37</v>
      </c>
      <c r="F402" s="22">
        <v>846.58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411.52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77.55</v>
      </c>
      <c r="Q404" s="22" t="s">
        <v>330</v>
      </c>
      <c r="R404" s="22">
        <v>18.84</v>
      </c>
      <c r="S404" s="25">
        <v>18.84</v>
      </c>
    </row>
    <row r="405" spans="1:19">
      <c r="A405" s="24">
        <v>392</v>
      </c>
      <c r="B405" s="24" t="s">
        <v>331</v>
      </c>
      <c r="C405" s="24" t="s">
        <v>332</v>
      </c>
      <c r="D405" s="24" t="s">
        <v>36</v>
      </c>
      <c r="E405" s="24" t="s">
        <v>37</v>
      </c>
      <c r="F405" s="24">
        <v>269.1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82.95</v>
      </c>
      <c r="Q405" s="24" t="s">
        <v>333</v>
      </c>
      <c r="R405" s="24">
        <v>30.83</v>
      </c>
      <c r="S405" s="25">
        <v>30.83</v>
      </c>
    </row>
    <row r="406" spans="1:19">
      <c r="A406" s="22">
        <v>393</v>
      </c>
      <c r="B406" s="22" t="s">
        <v>334</v>
      </c>
      <c r="C406" s="22" t="s">
        <v>335</v>
      </c>
      <c r="D406" s="22" t="s">
        <v>36</v>
      </c>
      <c r="E406" s="22" t="s">
        <v>37</v>
      </c>
      <c r="F406" s="22">
        <v>248.84</v>
      </c>
      <c r="G406" s="22">
        <v>0</v>
      </c>
      <c r="H406" s="22">
        <v>0</v>
      </c>
      <c r="I406" s="22">
        <v>0</v>
      </c>
      <c r="J406" s="22">
        <v>2</v>
      </c>
      <c r="K406" s="22">
        <v>2</v>
      </c>
      <c r="L406" s="22">
        <v>0.8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0.8</v>
      </c>
    </row>
    <row r="407" spans="1:19">
      <c r="A407" s="24">
        <v>394</v>
      </c>
      <c r="B407" s="24" t="s">
        <v>336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338</v>
      </c>
      <c r="C409" s="24" t="s">
        <v>339</v>
      </c>
      <c r="D409" s="24" t="s">
        <v>36</v>
      </c>
      <c r="E409" s="24" t="s">
        <v>37</v>
      </c>
      <c r="F409" s="24">
        <v>763.16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16.25</v>
      </c>
      <c r="Q409" s="24" t="s">
        <v>340</v>
      </c>
      <c r="R409" s="24">
        <v>2.13</v>
      </c>
      <c r="S409" s="26">
        <v>2.13</v>
      </c>
    </row>
    <row r="410" spans="1:19">
      <c r="A410" s="22">
        <v>397</v>
      </c>
      <c r="B410" s="22" t="s">
        <v>341</v>
      </c>
      <c r="C410" s="22" t="s">
        <v>121</v>
      </c>
      <c r="D410" s="22" t="s">
        <v>36</v>
      </c>
      <c r="E410" s="22" t="s">
        <v>37</v>
      </c>
      <c r="F410" s="22">
        <v>87.18</v>
      </c>
      <c r="G410" s="22">
        <v>2</v>
      </c>
      <c r="H410" s="22">
        <v>2</v>
      </c>
      <c r="I410" s="22">
        <v>2.29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6">
        <v>2.29</v>
      </c>
    </row>
    <row r="411" spans="1:19">
      <c r="A411" s="24">
        <v>398</v>
      </c>
      <c r="B411" s="24" t="s">
        <v>342</v>
      </c>
      <c r="C411" s="24" t="s">
        <v>343</v>
      </c>
      <c r="D411" s="24" t="s">
        <v>36</v>
      </c>
      <c r="E411" s="24" t="s">
        <v>37</v>
      </c>
      <c r="F411" s="24">
        <v>56.18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3.56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6">
        <v>3.56</v>
      </c>
    </row>
    <row r="412" spans="1:19">
      <c r="A412" s="22">
        <v>399</v>
      </c>
      <c r="B412" s="22" t="s">
        <v>344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345</v>
      </c>
      <c r="C413" s="24" t="s">
        <v>346</v>
      </c>
      <c r="D413" s="24" t="s">
        <v>36</v>
      </c>
      <c r="E413" s="24" t="s">
        <v>37</v>
      </c>
      <c r="F413" s="24">
        <v>840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75.1</v>
      </c>
      <c r="Q413" s="24" t="s">
        <v>347</v>
      </c>
      <c r="R413" s="24">
        <v>8.94</v>
      </c>
      <c r="S413" s="25">
        <v>8.94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 t="s">
        <v>352</v>
      </c>
      <c r="D417" s="24" t="s">
        <v>36</v>
      </c>
      <c r="E417" s="24" t="s">
        <v>37</v>
      </c>
      <c r="F417" s="24">
        <v>174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 t="s">
        <v>354</v>
      </c>
      <c r="D418" s="22" t="s">
        <v>36</v>
      </c>
      <c r="E418" s="22" t="s">
        <v>37</v>
      </c>
      <c r="F418" s="22">
        <v>390.98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 t="s">
        <v>356</v>
      </c>
      <c r="D419" s="24" t="s">
        <v>36</v>
      </c>
      <c r="E419" s="24" t="s">
        <v>37</v>
      </c>
      <c r="F419" s="24">
        <v>717.46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150.75</v>
      </c>
      <c r="Q419" s="24" t="s">
        <v>357</v>
      </c>
      <c r="R419" s="24">
        <v>21.01</v>
      </c>
      <c r="S419" s="25">
        <v>21.01</v>
      </c>
    </row>
    <row r="420" spans="1:19">
      <c r="A420" s="22">
        <v>407</v>
      </c>
      <c r="B420" s="22" t="s">
        <v>358</v>
      </c>
      <c r="C420" s="22" t="s">
        <v>359</v>
      </c>
      <c r="D420" s="22" t="s">
        <v>36</v>
      </c>
      <c r="E420" s="22" t="s">
        <v>37</v>
      </c>
      <c r="F420" s="22">
        <v>685.28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136.09</v>
      </c>
      <c r="Q420" s="22" t="s">
        <v>360</v>
      </c>
      <c r="R420" s="22">
        <v>19.86</v>
      </c>
      <c r="S420" s="25">
        <v>19.86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 t="s">
        <v>364</v>
      </c>
      <c r="D423" s="24" t="s">
        <v>36</v>
      </c>
      <c r="E423" s="24" t="s">
        <v>37</v>
      </c>
      <c r="F423" s="24">
        <v>359.06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182.39</v>
      </c>
      <c r="Q423" s="24" t="s">
        <v>365</v>
      </c>
      <c r="R423" s="24">
        <v>50.8</v>
      </c>
      <c r="S423" s="25">
        <v>50.8</v>
      </c>
    </row>
    <row r="424" spans="1:19">
      <c r="A424" s="22">
        <v>411</v>
      </c>
      <c r="B424" s="22" t="s">
        <v>366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367</v>
      </c>
      <c r="C425" s="24" t="s">
        <v>368</v>
      </c>
      <c r="D425" s="24" t="s">
        <v>36</v>
      </c>
      <c r="E425" s="24" t="s">
        <v>37</v>
      </c>
      <c r="F425" s="24">
        <v>124.48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 t="s">
        <v>370</v>
      </c>
      <c r="D426" s="22" t="s">
        <v>36</v>
      </c>
      <c r="E426" s="22" t="s">
        <v>37</v>
      </c>
      <c r="F426" s="22">
        <v>868.04</v>
      </c>
      <c r="G426" s="22">
        <v>2</v>
      </c>
      <c r="H426" s="22">
        <v>2</v>
      </c>
      <c r="I426" s="22">
        <v>0.23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148.31</v>
      </c>
      <c r="Q426" s="22" t="s">
        <v>371</v>
      </c>
      <c r="R426" s="22">
        <v>17.09</v>
      </c>
      <c r="S426" s="25">
        <v>17.32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872.18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211.13</v>
      </c>
      <c r="Q427" s="24" t="s">
        <v>374</v>
      </c>
      <c r="R427" s="24">
        <v>24.21</v>
      </c>
      <c r="S427" s="25">
        <v>24.21</v>
      </c>
    </row>
    <row r="428" spans="1:19">
      <c r="A428" s="22">
        <v>415</v>
      </c>
      <c r="B428" s="22" t="s">
        <v>375</v>
      </c>
      <c r="C428" s="22" t="s">
        <v>376</v>
      </c>
      <c r="D428" s="22" t="s">
        <v>36</v>
      </c>
      <c r="E428" s="22" t="s">
        <v>37</v>
      </c>
      <c r="F428" s="22">
        <v>536.68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379</v>
      </c>
      <c r="C431" s="24" t="s">
        <v>380</v>
      </c>
      <c r="D431" s="24" t="s">
        <v>36</v>
      </c>
      <c r="E431" s="24" t="s">
        <v>37</v>
      </c>
      <c r="F431" s="24">
        <v>1041.98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100.97</v>
      </c>
      <c r="Q431" s="24" t="s">
        <v>381</v>
      </c>
      <c r="R431" s="24">
        <v>9.69</v>
      </c>
      <c r="S431" s="25">
        <v>9.69</v>
      </c>
    </row>
    <row r="432" spans="1:19">
      <c r="A432" s="22">
        <v>419</v>
      </c>
      <c r="B432" s="22" t="s">
        <v>382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52.72</v>
      </c>
      <c r="G435" s="24">
        <v>2</v>
      </c>
      <c r="H435" s="24">
        <v>2</v>
      </c>
      <c r="I435" s="24">
        <v>3.79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6">
        <v>3.79</v>
      </c>
    </row>
    <row r="436" spans="1:19">
      <c r="A436" s="22">
        <v>423</v>
      </c>
      <c r="B436" s="22" t="s">
        <v>387</v>
      </c>
      <c r="C436" s="22" t="s">
        <v>388</v>
      </c>
      <c r="D436" s="22" t="s">
        <v>36</v>
      </c>
      <c r="E436" s="22" t="s">
        <v>37</v>
      </c>
      <c r="F436" s="22">
        <v>689.18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104.79</v>
      </c>
      <c r="Q436" s="22" t="s">
        <v>389</v>
      </c>
      <c r="R436" s="22">
        <v>15.2</v>
      </c>
      <c r="S436" s="25">
        <v>15.2</v>
      </c>
    </row>
    <row r="437" spans="1:19">
      <c r="A437" s="24">
        <v>424</v>
      </c>
      <c r="B437" s="24" t="s">
        <v>391</v>
      </c>
      <c r="C437" s="24" t="s">
        <v>392</v>
      </c>
      <c r="D437" s="24" t="s">
        <v>36</v>
      </c>
      <c r="E437" s="24" t="s">
        <v>37</v>
      </c>
      <c r="F437" s="24">
        <v>617.82</v>
      </c>
      <c r="G437" s="24">
        <v>2</v>
      </c>
      <c r="H437" s="24">
        <v>2</v>
      </c>
      <c r="I437" s="24">
        <v>0.32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25.39</v>
      </c>
      <c r="Q437" s="24" t="s">
        <v>393</v>
      </c>
      <c r="R437" s="24">
        <v>4.11</v>
      </c>
      <c r="S437" s="26">
        <v>4.43</v>
      </c>
    </row>
    <row r="438" spans="1:19">
      <c r="A438" s="22">
        <v>425</v>
      </c>
      <c r="B438" s="22" t="s">
        <v>394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395</v>
      </c>
      <c r="C439" s="24" t="s">
        <v>88</v>
      </c>
      <c r="D439" s="24" t="s">
        <v>36</v>
      </c>
      <c r="E439" s="24" t="s">
        <v>37</v>
      </c>
      <c r="F439" s="24">
        <v>23.24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 t="s">
        <v>397</v>
      </c>
      <c r="D440" s="22" t="s">
        <v>36</v>
      </c>
      <c r="E440" s="22" t="s">
        <v>37</v>
      </c>
      <c r="F440" s="22">
        <v>82.8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 t="s">
        <v>399</v>
      </c>
      <c r="D441" s="24" t="s">
        <v>36</v>
      </c>
      <c r="E441" s="24" t="s">
        <v>37</v>
      </c>
      <c r="F441" s="24">
        <v>373.06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 t="s">
        <v>403</v>
      </c>
      <c r="D443" s="24" t="s">
        <v>36</v>
      </c>
      <c r="E443" s="24" t="s">
        <v>37</v>
      </c>
      <c r="F443" s="24">
        <v>874.92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48.25</v>
      </c>
      <c r="Q443" s="24" t="s">
        <v>404</v>
      </c>
      <c r="R443" s="24">
        <v>5.51</v>
      </c>
      <c r="S443" s="25">
        <v>5.51</v>
      </c>
    </row>
    <row r="444" spans="1:19">
      <c r="A444" s="22">
        <v>431</v>
      </c>
      <c r="B444" s="22" t="s">
        <v>405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406</v>
      </c>
      <c r="C445" s="24" t="s">
        <v>407</v>
      </c>
      <c r="D445" s="24" t="s">
        <v>36</v>
      </c>
      <c r="E445" s="24" t="s">
        <v>37</v>
      </c>
      <c r="F445" s="24">
        <v>535.9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77.82</v>
      </c>
      <c r="Q445" s="24" t="s">
        <v>408</v>
      </c>
      <c r="R445" s="24">
        <v>14.52</v>
      </c>
      <c r="S445" s="25">
        <v>14.52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 t="s">
        <v>412</v>
      </c>
      <c r="D448" s="22" t="s">
        <v>36</v>
      </c>
      <c r="E448" s="22" t="s">
        <v>37</v>
      </c>
      <c r="F448" s="22">
        <v>42.64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 t="s">
        <v>414</v>
      </c>
      <c r="D449" s="24" t="s">
        <v>36</v>
      </c>
      <c r="E449" s="24" t="s">
        <v>37</v>
      </c>
      <c r="F449" s="24">
        <v>894.04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0.22</v>
      </c>
      <c r="M449" s="24">
        <v>0</v>
      </c>
      <c r="N449" s="24" t="s">
        <v>38</v>
      </c>
      <c r="O449" s="24">
        <v>0</v>
      </c>
      <c r="P449" s="24">
        <v>73.9</v>
      </c>
      <c r="Q449" s="24" t="s">
        <v>415</v>
      </c>
      <c r="R449" s="24">
        <v>8.27</v>
      </c>
      <c r="S449" s="25">
        <v>8.49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417</v>
      </c>
      <c r="C451" s="24" t="s">
        <v>418</v>
      </c>
      <c r="D451" s="24" t="s">
        <v>36</v>
      </c>
      <c r="E451" s="24" t="s">
        <v>37</v>
      </c>
      <c r="F451" s="24">
        <v>193.96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12.39</v>
      </c>
      <c r="Q451" s="24" t="s">
        <v>419</v>
      </c>
      <c r="R451" s="24">
        <v>6.39</v>
      </c>
      <c r="S451" s="25">
        <v>6.39</v>
      </c>
    </row>
    <row r="452" spans="1:19">
      <c r="A452" s="22">
        <v>439</v>
      </c>
      <c r="B452" s="22" t="s">
        <v>420</v>
      </c>
      <c r="C452" s="22" t="s">
        <v>421</v>
      </c>
      <c r="D452" s="22" t="s">
        <v>36</v>
      </c>
      <c r="E452" s="22" t="s">
        <v>37</v>
      </c>
      <c r="F452" s="22">
        <v>26.66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422</v>
      </c>
      <c r="C453" s="24" t="s">
        <v>346</v>
      </c>
      <c r="D453" s="24" t="s">
        <v>36</v>
      </c>
      <c r="E453" s="24" t="s">
        <v>37</v>
      </c>
      <c r="F453" s="24">
        <v>840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424</v>
      </c>
      <c r="C455" s="24" t="s">
        <v>425</v>
      </c>
      <c r="D455" s="24" t="s">
        <v>36</v>
      </c>
      <c r="E455" s="24" t="s">
        <v>37</v>
      </c>
      <c r="F455" s="24">
        <v>887.42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1.4</v>
      </c>
      <c r="Q455" s="24" t="s">
        <v>426</v>
      </c>
      <c r="R455" s="24">
        <v>0.16</v>
      </c>
      <c r="S455" s="23">
        <v>0.16</v>
      </c>
    </row>
    <row r="456" spans="1:19">
      <c r="A456" s="22">
        <v>443</v>
      </c>
      <c r="B456" s="22" t="s">
        <v>427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428</v>
      </c>
      <c r="C457" s="24" t="s">
        <v>429</v>
      </c>
      <c r="D457" s="24" t="s">
        <v>36</v>
      </c>
      <c r="E457" s="24" t="s">
        <v>37</v>
      </c>
      <c r="F457" s="24">
        <v>19.24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430</v>
      </c>
      <c r="C458" s="22" t="s">
        <v>431</v>
      </c>
      <c r="D458" s="22" t="s">
        <v>36</v>
      </c>
      <c r="E458" s="22" t="s">
        <v>37</v>
      </c>
      <c r="F458" s="22">
        <v>31.18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24.22</v>
      </c>
      <c r="Q458" s="22" t="s">
        <v>432</v>
      </c>
      <c r="R458" s="22">
        <v>77.68</v>
      </c>
      <c r="S458" s="25">
        <v>77.68</v>
      </c>
    </row>
    <row r="459" spans="1:19">
      <c r="A459" s="24">
        <v>446</v>
      </c>
      <c r="B459" s="24" t="s">
        <v>433</v>
      </c>
      <c r="C459" s="24" t="s">
        <v>434</v>
      </c>
      <c r="D459" s="24" t="s">
        <v>36</v>
      </c>
      <c r="E459" s="24" t="s">
        <v>37</v>
      </c>
      <c r="F459" s="24">
        <v>50.54</v>
      </c>
      <c r="G459" s="24">
        <v>2</v>
      </c>
      <c r="H459" s="24">
        <v>2</v>
      </c>
      <c r="I459" s="24">
        <v>3.96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22.35</v>
      </c>
      <c r="Q459" s="24" t="s">
        <v>435</v>
      </c>
      <c r="R459" s="24">
        <v>44.22</v>
      </c>
      <c r="S459" s="25">
        <v>48.18</v>
      </c>
    </row>
    <row r="460" spans="1:19">
      <c r="A460" s="22">
        <v>447</v>
      </c>
      <c r="B460" s="22" t="s">
        <v>436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438</v>
      </c>
      <c r="C462" s="22" t="s">
        <v>439</v>
      </c>
      <c r="D462" s="22" t="s">
        <v>36</v>
      </c>
      <c r="E462" s="22" t="s">
        <v>37</v>
      </c>
      <c r="F462" s="22">
        <v>582.16</v>
      </c>
      <c r="G462" s="22">
        <v>20</v>
      </c>
      <c r="H462" s="22">
        <v>20</v>
      </c>
      <c r="I462" s="22">
        <v>3.44</v>
      </c>
      <c r="J462" s="22">
        <v>70</v>
      </c>
      <c r="K462" s="22">
        <v>70</v>
      </c>
      <c r="L462" s="22">
        <v>12.02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5">
        <v>15.46</v>
      </c>
    </row>
    <row r="463" spans="1:19">
      <c r="A463" s="24">
        <v>450</v>
      </c>
      <c r="B463" s="24" t="s">
        <v>444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452</v>
      </c>
      <c r="C467" s="24" t="s">
        <v>453</v>
      </c>
      <c r="D467" s="24" t="s">
        <v>36</v>
      </c>
      <c r="E467" s="24" t="s">
        <v>37</v>
      </c>
      <c r="F467" s="24">
        <v>33.94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457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452</v>
      </c>
      <c r="C473" s="24" t="s">
        <v>458</v>
      </c>
      <c r="D473" s="24" t="s">
        <v>36</v>
      </c>
      <c r="E473" s="24" t="s">
        <v>37</v>
      </c>
      <c r="F473" s="24">
        <v>373.97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82</v>
      </c>
      <c r="C475" s="24" t="s">
        <v>54</v>
      </c>
      <c r="D475" s="24" t="s">
        <v>36</v>
      </c>
      <c r="E475" s="24" t="s">
        <v>37</v>
      </c>
      <c r="F475" s="24">
        <v>436.01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50.81</v>
      </c>
      <c r="Q475" s="24" t="s">
        <v>460</v>
      </c>
      <c r="R475" s="24">
        <v>11.65</v>
      </c>
      <c r="S475" s="25">
        <v>11.65</v>
      </c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 t="s">
        <v>461</v>
      </c>
      <c r="S476" s="2">
        <f>AVERAGE(S14:S475)</f>
        <v>3.6765151515151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2023-08-10T02:30:05+03:00</dcterms:created>
  <dcterms:modified xsi:type="dcterms:W3CDTF">2023-08-10T02:30:05+03:00</dcterms:modified>
  <dc:title>Untitled Spreadsheet</dc:title>
  <dc:description/>
  <dc:subject/>
  <cp:keywords/>
  <cp:category/>
</cp:coreProperties>
</file>